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420" yWindow="0" windowWidth="11940" windowHeight="8145"/>
  </bookViews>
  <sheets>
    <sheet name=" DB" sheetId="4" r:id="rId1"/>
  </sheets>
  <definedNames>
    <definedName name="_xlnm._FilterDatabase" localSheetId="0" hidden="1">' DB'!$A$6:$F$948</definedName>
    <definedName name="_Toc477337852" localSheetId="0">' DB'!$C$13</definedName>
    <definedName name="_xlnm.Print_Area" localSheetId="0">' DB'!$A$1:$F$958</definedName>
  </definedNames>
  <calcPr calcId="145621"/>
</workbook>
</file>

<file path=xl/sharedStrings.xml><?xml version="1.0" encoding="utf-8"?>
<sst xmlns="http://schemas.openxmlformats.org/spreadsheetml/2006/main" count="4158" uniqueCount="342">
  <si>
    <t>Diverse</t>
  </si>
  <si>
    <t>Typ</t>
  </si>
  <si>
    <t>Name</t>
  </si>
  <si>
    <t>Zuordnung Inhalte</t>
  </si>
  <si>
    <t>Zustimmung</t>
  </si>
  <si>
    <t>Ablehnung</t>
  </si>
  <si>
    <t>Klassierung</t>
  </si>
  <si>
    <t>KG</t>
  </si>
  <si>
    <t>Bemerkungen gemäss Fragebogen (Zitat)</t>
  </si>
  <si>
    <t>Gesamtpersonalausschuss</t>
  </si>
  <si>
    <t>Mitarbeitende</t>
  </si>
  <si>
    <t>Kirchenkreise und französischsprachige Gemeindeangehörige</t>
  </si>
  <si>
    <t>Stimmberechtigte</t>
  </si>
  <si>
    <t>Grosser Kirchenrat (Parlament)</t>
  </si>
  <si>
    <t>Kleiner Kirchenrat (Exekutive)</t>
  </si>
  <si>
    <t>Strategische Aufgabenplanung</t>
  </si>
  <si>
    <t>Zustandekommen der Kirchgemeinde</t>
  </si>
  <si>
    <t>Eckwertpapier</t>
  </si>
  <si>
    <t>EckwertNr.</t>
  </si>
  <si>
    <t>Stellungnehmende</t>
  </si>
  <si>
    <t>Kirchgemeinde Heiliggeist</t>
  </si>
  <si>
    <t>-</t>
  </si>
  <si>
    <t>Eckwertvorschläge zu den Grundsätzen</t>
  </si>
  <si>
    <t>V1</t>
  </si>
  <si>
    <t>Es hat bereits zuviele Eckwerte. Nicht alles und jedes ist ein Eckwert. Keep it small!</t>
  </si>
  <si>
    <t>V2</t>
  </si>
  <si>
    <t>Vollständigkeit der Eckwerte zu den Grundsätzen</t>
  </si>
  <si>
    <t>Wenn man eine rechtlich starke Mitwirkung der Kirchenkreise möchte, könnte man 5 Gemeinden plus Paroisse bilden: Dann wäre jeder Kreis mit ca 10'000 Personen eine Körperschaft mit überschaubarer Grösse. Es bliebe dann allerdings beim Konstrukt GKG für das Verbindende.</t>
  </si>
  <si>
    <t>Soviel delegieren wie irgendwie möglich: Kirchliches Leben wächst von unten. Möglichst viele Entscheide gehören nahe zum Wirkungsraum.</t>
  </si>
  <si>
    <t>Die Chance der Kirchgemeinde Bern besteht darin, übergreifend Kirche zu denken. Darum bevorzugen wir Variante 1.</t>
  </si>
  <si>
    <t>Die KG Heiliggeist befürwortet die Formulierung «ein mindestens 80%-Pensum». Ob 80 oder 100 muss nicht ein Hinderungsgrund sein.</t>
  </si>
  <si>
    <t xml:space="preserve">27-34 gehört nicht zwingend in den Vertrag: Das regeln nachher die Ausführungsbestimmungen.
Die Strategie für die Fusion muss darum die Mitarbeitenden nicht einzeln erwähnen, weil die Kirchenordnung die Mitwirkung der Pfarrschaft im Leitungsorgan eh bereits definiert hat.
Hier geht es ja zuerst darum, dass die Behörden den Zusammenschluss strategisch wollen. Wir finden zwar die Eckpunkte nicht falsch, aber wir finden sie an dieser Stelle eindeutig verfrüht.
Wir würden es vorziehen, diesen Block nicht schon hier abzuhandeln.
</t>
  </si>
  <si>
    <t xml:space="preserve">So kreativ und zukunftsträchtig das wirkt: Es könnte der Kirche von unten im Wege stehen.
Bei sovielen Eckwerten wird man ja vollkommen unbeweglich!
Strategische Aufgabenplanung tönt gut, transportiert aber Inhalte weg von der Basis ins Zentrum der neuen Kirchgemeinde Bern. Sie kommt dann in die Rolle der Kantonalkirche, die mit ihren Inhaltlichen Setzungen (Vision 21) oftmals als abgehoben, da zu weit weg vom Volk, wahrgenommen wird.
Man könnte allenfalls auf die Eckwerte 35-39 verzichten und die Inhalte den Kirchenkreisen in die Verantwortung geben.
</t>
  </si>
  <si>
    <t xml:space="preserve">Bei sovielen Eckwerten wird man ja vollkommen unbeweglich!
Strategische Aufgabenplanung tönt gut, transportiert aber Inhalte weg von der Basis ins Zentrum der neuen Kirchgemeinde Bern. Sie kommt dann in die Rolle der Kantonalkirche, die mit ihren Inhaltlichen Setzungen (Vision 21) oftmals als abgehoben, da zu weit weg vom Volk, wahrgenommen wird.
Man könnte allenfalls auf die Eckwerte 35-39 verzichten und die Inhalte den Kirchenkreisen in die Verantwortung geben.
</t>
  </si>
  <si>
    <t>Es gibt keinen Eckwert, der das Zustandekommen der Kirchenkreise beschreibt. Geschieht dies durch Fusionen bestehender Kirchgemeinden? Sinnvoller schiene mir, diese aufgrund anderer Kriterien (Quartierstrukturen, städtebauliche Entwicklungsgebiete etc.) durchzuführen. Dies könnte auch in dem Moment hilfreich sein, wenn es dann um Infrastrukturfragen (Kirchennutzung, KGHs) und um die Frage der Sozialdiakonie geht.</t>
  </si>
  <si>
    <t>Bem. : es braucht ein Mitspracherecht.</t>
  </si>
  <si>
    <t>V6</t>
  </si>
  <si>
    <t>Die Mitwirkung – und Mitsprache der sozialdiakonischen Mitarbeitenden  muss ebenfalls geregelt werden.</t>
  </si>
  <si>
    <t>Mit den Kirchenkreiskommissionen, dem grossen und kleinen Kirchenrat sowie dem Pfarrkonvent ist die Leitungsstruktur der zukünftigen Kirchgemeinde Bern schon genügend ausgebaut. Die Funktion einer Planungskonferenz ist nicht einsichtig und deshalb überflüssig. Es droht eine Überregulierung und Doppelung. Der Einbezug Dritter und die strategische Planung/Vernetzung muss im Rahmen der genannten Gremien erfolgen. – Gerade die Aufgabe des kl. Kirchenrats ist ja genuin eine strategische.</t>
  </si>
  <si>
    <t>Siehe 37.</t>
  </si>
  <si>
    <t>Siehe oben.</t>
  </si>
  <si>
    <t>Kirchengemeinde Nydegg</t>
  </si>
  <si>
    <t xml:space="preserve">Im Anschluss an 2): …für die deutschsprachigen Gemeindeangehörigen dem Gebiet der heutigen zwölf Kirchgemeinden der GKG, für die französischsprachigen Gemeindeangehörigen dem Gebiet der heutigen Paroisse…
Sinngemässe Anpassungen der Begrifflichkeit bei allen nachfolgenden Stellen der Eckwerte.
</t>
  </si>
  <si>
    <t>Begriff Grosser Kirchenrat ersetzen durch eine bessere Bezeichnung (siehe unten sub 14)</t>
  </si>
  <si>
    <t xml:space="preserve">Das Gemeindegebiet der Kirchgemeinde Bern ist in sechs Kirchenkreise eingeteilt. Dabei lehnen sich die 5 deutschsprachigen Kreise in ihrem Gebiet der Einteilung des Stadtgebietes in die Stadtteile II, III, IV, V und VI an, wie sie die Einwohnergemeinde Bern vornimmt; das Gebiet des Stadtteils I (Innenstadt) wird den Kirchenkreisen III und IV je zu Teilen zugeschlagen. 
Die Bestimmung des „gleich gross“ ist unbefriedigend, weil es erstens schon heute ungleiche Grössen sind und zweitens künftigen demographischen Dynamiken in die Quere kommen kann. Die Kongruenz mit den Stadtteilen der Einwohnergemeinde ist demgegenüber funktionell wichtiger (Stichworte: Schulkreise, Öffentlichkeitsräume, Ansprechpartner im Quartier). Es entstehen keine Nachteile aus ungleichen Grössenverhältnissen.  
</t>
  </si>
  <si>
    <t xml:space="preserve">(im Anschluss an 19, Variante 2): …wählt ihre Vertreter in das Parlament. </t>
  </si>
  <si>
    <t>Im Anschluss an 2) streichen.</t>
  </si>
  <si>
    <t xml:space="preserve">Katalog der Zuständigkeiten der Kirchenkreise; dazu gehören u.a.:
Die Kreise verfügen über ein Budget, das aus Mitteln der KG sowie aus eigenen Mitteln gespiesen wird.
</t>
  </si>
  <si>
    <t xml:space="preserve">Hier (und in allen anderen Eckwertaussagen) die obsoleten Begriffe ersetzen: Kleiner Kirchenrat durch Kirchgemeinderat
Grosser Kirchenrat durch Kirchenparlament (oder, wenn‘s beliebt, durch Synode)
Aufhebung = Auflösung??
- Wahl des Kirchenparlamentes, jedoch nicht die Wahl des KGR, sofern dies gemeinderechtlich zulässig ist. Die Wahl des exekutiven KGR soll im Parlament erfolgen (wie Bundesrat).
(PS: Die Wahlkompetenz gehört eigentlich nicht hierher unter den Titel obligatorisches Referendum; siehe unten Eckwert 22)
- Änderungen einzelner Bestimmungen des OR: nur dem fakultativen Referendum unterstellen; es könnte das sonst zu einer erheblichen, nachteiligen Reformbremse werden; es soll nur eine Totalrevision der obligatorischen Abstimmung an der Urne unterstellt sein. Es ist allerdings zu prüfen, ob eine solche Differenzierung rechtlich überhaupt zulässig ist.
</t>
  </si>
  <si>
    <t xml:space="preserve">Im Anschluss an 14: Änderung von Einzelbestimmungen des OR (wenn das gemeinderechtlich überhaupt möglich ist)
im Anschluss an das Stichwort Budget: auch Änderungen des Steuerfusses.
</t>
  </si>
  <si>
    <t>10% ist eine sehr hohe Hürde. 1% (ca. 500 Stimmberechtigte) wäre immer noch mehr als nur wenig. Ausserdem wäre zu prüfen: Einführung des Initiativ- und Referendumsrechts für Behörden; zB so: 1 oder 2 Kreiskommissionen können einen Initiativvorschlag einreichen oder ein Referendum verlangen.</t>
  </si>
  <si>
    <t xml:space="preserve">Obsoleter Begriff durch eine geeignetere Bezeichnung (siehe vorne sub 14)-&gt; ersetzen.
Zur Diskussion im KGR:
45 Mitglieder sind grad richtig (ca. 9 pro Kreis). Die grössere Zahl bietet eine breitere Abstützung in den Quartieren und entsprechend ein erhöhter integrierender Effekt.
 Den ebenfalls diskutierten Gegenvorschlag einer tieferen Mitgliederzahl (ca. 35; ca. 6 pro Kreis) lehnt der KGR Nydegg mehrheitlich ab.
</t>
  </si>
  <si>
    <t>(siehe unten sub 19)</t>
  </si>
  <si>
    <t xml:space="preserve">Aufwertung der Kirchenkreise durch diese zentrale Kompetenzzuweisung. Wenn die künftige Exekutive, anders als der heutige KKR, nicht mehr als Delegiertengremium funktionieren soll, dann soll umso mehr das Parlament der Ort sein, wo Kreisinteressen wirkungsvoll eingebracht werden können. 
Vermeidung der Politisierung von Wahl und Parlamentsarbeit durch die Bildung stadtweiter ideell-programmatischer Listen bei Proporzwahl.
</t>
  </si>
  <si>
    <t>V4</t>
  </si>
  <si>
    <t xml:space="preserve">Nichtwählbarkeit von Mitarbeitenden der KG in das Parlament und in den KGR: Es ist zu juristisch zu prüfen und zu klären, welche Unvereinbarkeiten zwingend sind. Gegen die Wählbarkeit von Mitarbeitenden spricht sich eine Mehrheit des KGR Nydegg aus folgenden Gründen aus:
- Klare Gewaltentrennnung zwischen Legislative und Exekutive;
- ein Vertreter Pfarramt nimmt Einsitz ohne Stimmrecht in den Sitzungen des KGR;
- eine starke inhaltliche-fachliche Mitsprache und Mitwirkung der Mitarbeitenden ist gewährleistet durch die Institution der Planungskonferenz, an welcher die Mitarbeitenden starken Einfluss auf Schwerpunktsetzungen und übergreifende Aktivitäten nehmen können, durch den Pfarrkonvent und dessen ständigen Vertreter des Pfarramts in der Exekutive und durch eine ausgebaute Mitsprache- und Vernehmlassungskultur, an welcher die institutionalisierten Berufsgruppen teilnehmen sowie durch Mitwirkungsmöglichkeiten auf Ebene Kreis; 
Wenn Mitarbeitende einerseits über diese Mitwirkungsgefässe und anderseits über persönliche Einsitznahmen in behördliche Gremien am Meinungsbildungs- und Entscheidungsprozess teilnehmen würden, könnten sich Rollenkonflikte ergeben; deshalb ist zu klären, ob die Nichtwählbarkeitsbestimmung rechtlich und politisch zwingend ist.
PS: Wir gehen davon aus, dass die vollberechtigte Einsitznahme von Mitarbeitenden in Parlament und Exekutive gemeinderechtlich nicht zulässig ist. In der aktuellen GKG ist das hinsichtlich GKR und KKR möglich gewesen, weil die bisherigen Kirchgemeinden körperschaftlich eigenständig gewesen sind. 
</t>
  </si>
  <si>
    <t>Wahl der Exekutive (KGR) durch das Parlament. Wenn die Exekutive aus gleichgewichteten und stellenprozentual gleichgehaltenen Ressortinhabern besteht, kann die Bestellung des Präsidiums der Exekutive überlassen werden (mit oder ohne Rotation des Präsidiums). Wenn sie ungleich ist, soll das Parlament das Präsidium besonders bestellen und es gibt keine periodische Rotation. Die übrige Ressortbildung und -zuweisung soll aber in jedem Fall vom KGR selber beschlossen werden – das ermöglicht bessere, individuell zugeschnittene Ressortzuteilungen.
In der Diskussion im KGR Nydegg ergeben sich sowohl Stimmen für die Wahl der Exekutivmitglieder an der Urne im Mehrheitsverfahren (Majorz) wie für die Wahl des KGR durch das Parlament. Für eine gesamtstädtische Urnenwahl spricht die bessere Sichtbarkeit und Verbindlichkeit der Kirche in der Öffentlichkeit; gegen eine Urnenwahl sprechen die hohen Kosten des Wahlaktes, nicht zuletzt auch bei Ersatzwahlen bei Einzelrücktritten während der laufenden Legislatur.</t>
  </si>
  <si>
    <t>Fachlich liegt es nahe, eine dreiteilige Ressortaufteilung vorzunehmen: 1) Präsidium, 2) Personal, Finanzen, Infrastruktur und 3) Kirchliches Leben. Ansonsten soll die Ressortbildung dem Kirchgemeinderat im Rahmen seiner Organisationsfreiheit überlassen bleiben.</t>
  </si>
  <si>
    <t>Siehe oben zu 21). Vollamt wäre schon wünschenswert, aber die anderen Räte sollen nicht kleingehalten werden. Wenn ein präsidiales Vollamt eingerichtet würde, hiesse das zwingend, dass die anderen Räte mindestens je mind. 50% umfassen müssten. Damit würden die Gesamtkosten für die Exekutive weit über eine halbe Mio steigen, was unangemessen wäre. 
Das Argument ‚Vollamt‘ gewichtet weniger als das Argument ‚gleichgewichtete Ratsmitglieder‘.</t>
  </si>
  <si>
    <t>Ausnahmen können sein: Hilfsstellen, temporäre Stellen, Praktika, Vikariate</t>
  </si>
  <si>
    <t>Begriff Kirchgemeinderat ersetzen.</t>
  </si>
  <si>
    <t>Andersrum festlegen: Der Vertreter des Pfarramts im KGR ist zwingend Mitglied des Präsidiums. In andere Gremien kann der Pfarrkonvent auch andere Pfarrkonventsmitglieder delegieren.
Der Vertreter im KGR wird auf 2 Jahre gewählt. Ausserdem wird ein Vertreter bestimmt. Die Amtszeiten des Vertreters im KGR und dessen Stellvertreter können max. 2 mal verlängert werden (max. 6 Jahre).
Die zeitintensive und fachlich aufwändige Mitarbeit im KGR setzt eine gewisse Kontinuität vo-raus. Anderseits erscheint eine Rotation nach max. 6 Jahren angemessen.</t>
  </si>
  <si>
    <t xml:space="preserve">Der Vertreter des Pfarrkonvents im KGR wird in angemessenem Umfang für diese Aufgabe freigestellt. </t>
  </si>
  <si>
    <t>keine Antwort</t>
  </si>
  <si>
    <t xml:space="preserve">Die anderen Mitarbeitenden konstituieren sich ebenfalls analog zum Pfarrkonvent einerseits als Gesamtmitarbeitendenorgan (hier muss die geeignete Bezeichnung geprüft werden), anderseits als Berufsgruppen. Dabei werden das Gesamtmitarbeitendenorgan und die Berufsgruppenj im Organisationsreglement der KG verankert. Der Gesamtmitarbeitendenorgan und die Berufsgruppen konstituieren sich ansonsten ebenfalls selber.
Die Mitsprache und Mitsprache der Mitarbeitenden auf der Ebene Kirchgemeinde läuft über eine Personalorganisation  aller Mitarbeitenden und entsprechend dem Gegenstand über die Berufsgruppen.
</t>
  </si>
  <si>
    <t xml:space="preserve">Die Aufgabenplanung ist einzuschränken auf: kirchliche Aktivitäten. Nicht dazu gehören konstituierende Geschäfte, Finanz-, Personal- und Infrastrukturplanungen und -strategien.
Die Leitung der strategischen Aufgabenplanung liegt in den Händen des oder der Ressortverantwortlichen des KGR im Bereich Kirchliches Leben.
Ziel expliziter machen: Ziel der strategischen Aufgabenplanung ist die Erarbeitung inhaltlicher Schwerpunkte der kirchlichen Tätigkeit und die daraus erfolgende Koordination der kirchlichen Aktivitäten auf KG-Ebene und zwischen den Kreisen.
</t>
  </si>
  <si>
    <t>Nicht die ganze, umfassende Legislaturplanung, sondern (nur) die auf die kirchlichen Aktivitäten (kirchliches Leben) zielenden Planungen und Koordinationen. Legislaturplanung, wie sie Bund und Kantone machen, ist was anderes.</t>
  </si>
  <si>
    <t xml:space="preserve">Besser: Der KGR beruft die Planungskonferenz ein. Teilnehmende sind a) alle Mitarbeitenden (oder vertretende Delegierte aus den Kreiskollegien), die kirchliche Aufgaben ausüben, Mitarbeitende aus den KGR-Ressorts, die kirchliche Aufgaben ausüben, Vertreter der Kreise, die fachlich zuständigen Ressortinhaber des KGR.
Die Planungskonferenz ist der zentrale Ort, bei welchem die fachliche Mitsprache und Mitwirkung der Mitarbeitenden einfliesst. 
Das Ergebnis der Planungskonferenz geht als Planungsdokument an den KGR und an das Parlament und wird von letzterem verabschiedet. 
</t>
  </si>
  <si>
    <t>Die Planungskonferenz und die dahinterstehende strategische Aufgabenplanung darf nicht überhöht werden. Es ist zu vermeiden, dass dieses Instrument dazu führt, dass der KGR, im speziellen der/die zuständigen Ressortverantwortlichen einerseits und das Parlament (GKR) ausgehebelt werden. Die Leitung und Verantwortung muss letztlich bei Exekutive und Legislative bleiben. Es empfiehlt sich, im OR nicht zu detailliert Vorgaben zu machen, sondern diese übergreifende Aufgabenplanungs- und Koordinationskultur wachsen zu lassen.</t>
  </si>
  <si>
    <t>…werden die GKG und die zustimmenden KG aufgelöst.</t>
  </si>
  <si>
    <t>Kirchengemeinde Frieden HIRZEL</t>
  </si>
  <si>
    <t>Kirchgemeinde Frieden</t>
  </si>
  <si>
    <t>Grundsätze / Allgemeine Anmerkungen</t>
  </si>
  <si>
    <t>Neuer Eckwert</t>
  </si>
  <si>
    <t>Allgemeines</t>
  </si>
  <si>
    <t>Ergänzung ... wahr, insofern sie nicht Sache untergeordneter Gremien (z.B. Kirchenkreise) sind</t>
  </si>
  <si>
    <t>2. Satz ist zu schwammig: Ist die doppelte Einschränkung („nach Massgabe“ ¬ – „teilweise“) nötig?</t>
  </si>
  <si>
    <t>2) Die Fragenkomplexe Diakonie und Katechetik sind ungenügend berücksichtigt</t>
  </si>
  <si>
    <t>1) Es wäre wünschenswert, dass den Eckwerten ein Leitbild voranstünde</t>
  </si>
  <si>
    <t>Bemerkung
Wir haben uns auf die Fragen 3.1 und 3.2 keinen Reim machen können – was meinen Sie mit „wichtig“?</t>
  </si>
  <si>
    <t>7c   Auf jeden Fall muss eine Konkurrenz Kirchgemeinde/Kirchenkreis vermieden werden.</t>
  </si>
  <si>
    <t>Problem:  Die Instrumente sollten explizit aufgezählt werden</t>
  </si>
  <si>
    <t>Etwas undeutlich: Die Kreisversammlung sollte nicht nur informiert werden und als Diskussionsgremium gelten, sondern auch Anträge stellen und Beschlüsse fassen können.</t>
  </si>
  <si>
    <t xml:space="preserve">Hier müssen unbedingt konkrete Beispiele genannt werden. – Die Bedeutung des von unten nach oben darf nicht übersehen werden. </t>
  </si>
  <si>
    <t>Formulierung – besser: z.B. 10 Prozent</t>
  </si>
  <si>
    <t>Kosten?</t>
  </si>
  <si>
    <t>Wir favorisieren die Variante 2</t>
  </si>
  <si>
    <t>Präzisieren: Was meint „stufengerecht“?</t>
  </si>
  <si>
    <t>Formulierung – besser:... aus theologischer Perspektive ... (statt ... in theologischen Fragen...)</t>
  </si>
  <si>
    <t>GKR Kinder- und Jugendkommission</t>
  </si>
  <si>
    <t>V5</t>
  </si>
  <si>
    <t xml:space="preserve">Das Pfarramt ist nur eines von drei Ämtern der Kirchgemeinden. Nebst dem Pfarramt sollte eine Person aus der Katechetik und der Diakonie mit beratender Stimme und Antragsrecht den Ratssitzungen beiwohnen. Besonders die Vertretung der Katechetik aber auch aus der Diakonie (wenn sie den in dieser Altersgruppe arbeitet) vertreten die Anliegen von Kindern und Jugendlichen und bringen entsprechende Themen ein. </t>
  </si>
  <si>
    <t>Um eine ausgewogene Stellung der Mitglieder des Kleinen Kirchenrats erreichen zu können, sollte versucht werden, ein Gleichgewicht zu erreichen. Mit einem Vollamt des Präsidiums wäre dies nur mit hochdotierten Ressorts möglich, was zu einer sehr teuren Organisation führt. Aus Sicht der KJK sollte deshalb auf ein Vollamt verzichtet werden zu Gunsten von starken Ressorts (z.B. Präsidum 50%, Ressorts je 30%).</t>
  </si>
  <si>
    <t>Die Umschreibung der Ressorts liegt in der Verantwortung des Kleinen Kirchenrats. Aus der Perspektive der KJK wäre dafür zu sorgen, dass die Gruppe der Kinder und Jugendlichen explizit in die Verantwortung eines Ressorts fällt und damit als Handlungsfeld sichtbar ist und den gebührenden Platz erhält – im Bewusstsein, dass Kinder und Jugendliche die Zukunft sind.</t>
  </si>
  <si>
    <t>Auf eine angemessene Vertretung verschiedener Interessen wie der Kinder- und Jugendarbeit ist zu sorgen.</t>
  </si>
  <si>
    <t xml:space="preserve">Die Angebote der Kirchgemeinde, wie sie in Punkt c gemacht werden, sollen breiter gefasst sein. Der Begriff „sinnvoll“ impliziert, dass nur das, was lokal nicht möglich ist, durch die Kirchgemeinde angeboten werden soll. Wir gehen davon aus, dass es gerade für den Kinder- und Jugendbereich wichtig ist, auch Angebote mit stadtweiter oder gar regionaler Ausstrahlung zu haben, welche in erster Linie durch die Kirchgemeinde getragen werden sollten und welche mehr als eine „Ergänzung“ zu den Angeboten der Kirchenkreise wäre. Für die Koordination solcher Angebote wäre eine Fachstelle für Angebote im Kinder- und Jugendbereich hilfreich. Insofern wäre der Punkt c anders zu formulieren.
z.B: 7.c. Angebote der Kirchenkreise können durch Angebote der Kirchgemeinde ergänzt werden, welche städtische oder regionale Ausstrahlung haben. Diese Angebote werden durch die Kirchenkreise mitbestimmt und mitgetragen.
</t>
  </si>
  <si>
    <t>Das Kriterium der gleichen Grösse scheint uns nicht der entscheidende Punkt zu sein. Vielmehr ist die Einteilung der 5 deutschsprachigen Kirchenkreise gemäss den von der Stadt Bern verwendeten Stadtteilen II bis VI mit einer angemessenen Aufteilung des Stadtteil I in die Kreise III und IV sinnvoll. Damit entsprechen die Kirchenkreise weitgehend den Schulkreisen, was im Hinblick auf die Organisation des kirchlichen Unterrichts und der dezentralen Angebote für Kinder und Jugendliche Sinn macht. Diese Aufteilung erleichtert zudem die Zusammenarbeit mit städtischen Institutionen (z.b. dok, toj, vbg,) in der Arbeit mit Kindern und Jugendlichen, welche sich ebenfalls an den Stadtteilen orientieren.</t>
  </si>
  <si>
    <t>Es ist zusätzlich zur Mitwirkung der Pfarrpersonen ein Gefäss für die angemessene Vertretung der anderen Mitarbeitendengruppen gegenüber dem Kleinen Kirchenrat zu schaffen, aus Perspektive der KJK die in der Kinder- und Jugendarbeit tätigen Sozialdiakon/innen.</t>
  </si>
  <si>
    <t>KG Bümpliz</t>
  </si>
  <si>
    <t>V0</t>
  </si>
  <si>
    <t>Betreffend der Ressourcenzuteilung (Personal, Finanzen) sollten auch die Liegenschaftszuteilung definiert sein. Bei der Ressourcenzuteilung regen wir an, dass die Verteilung der Prozente bei der Sozialdiakonie nach Bevölkerungszahl erfolgt (dies würde der Aufforderung der Kirchenordnung, „Kirche für alle“ zu sein, nachkommen).</t>
  </si>
  <si>
    <t>Inhaltlich sind wir einverstanden, nur: Wir machen beliebt, generell von Kirchgemeinderat und Kirchgemeindeparlament zu sprechen, das ist auch für Nicht-Insider verständlich (Presse, Stadt, andere Institutionen).</t>
  </si>
  <si>
    <t>Die Kreisreglemente müssen unbedingt Teil des Fusionsvertrages sein.</t>
  </si>
  <si>
    <t>Klarer formulieren (bezieht es sich auf Fläche oder Mitglieder?). Im Fall von gleich grosser Mitgliederzahl: wie geht man mit Schwankungen um?.</t>
  </si>
  <si>
    <t>Ergänzen: die Versammlung wählt die Mitglieder des Kirchgemeindeparlaments (siehe auch Eckwert 19 und unser Kommentar zu Eckwert 4).</t>
  </si>
  <si>
    <t xml:space="preserve">a) Wie ist das aktive Wahlrecht an der Kirchenkreisversammlung geregelt? Kann man an jede Kreisversammlung in der ganzen Stadt abstimmen gehen?
Vorschlag: An der Kreisversammlung haben nur die Stimmberechtigten, die im Kreis wohnhaft sind oder sich in diesem Kreis haben registrieren lassen, das aktive Wahlrecht. Wählbar sind alle stimmberechtigten Gemeindeangehörige.
Ergänzung: „ Angestellte der Kirchgemeinde Bern und Pfarrpersonen, die in der Kirchgemeinde Bern tätig sind, sind nicht wählbar“. 
</t>
  </si>
  <si>
    <t>Inhaltlich sind wir grundsätzlich einverstanden. Die Kompetenzen der Kirchenkreiskommission müssen konkret geregelt werden (vgl. 7).</t>
  </si>
  <si>
    <t xml:space="preserve">3% der Stimmberechtigten oder 2 Kreise (Entscheide der Kreisversammlungen) können das fakultative Referendum ergreifen. 
Das Kirchgemeindeparlament kann Beschlüsse freiwillig dem fakultativen Referendum unterstellen.
</t>
  </si>
  <si>
    <t>Im Sinne einer guten Basiseinbindung möchten wir das Quorum für eine Initiative auf höchstens 3% ansetzen.</t>
  </si>
  <si>
    <t>Das Kirchgemeindeparlament besteht aus 37 Mitgliedern (7 pro Kreis, 2 für das französische Gemeindegebiet).</t>
  </si>
  <si>
    <t xml:space="preserve">Begründung: Wer am meisten Geld hat für eine Kampagne, kann so am meisten Mitglieder stellen. Das ist nicht „im Sinne des Erfinders“. Eine Vertretung der Kreise im politischen Umfeld ist wichtig, und die würde in dieser Variante fehlen. Es gäbe eine Entkoppelung von Zentrale und Basis. </t>
  </si>
  <si>
    <t xml:space="preserve">Inhaltlich grundsätzlich einverstanden. Zweiter Satz: er besteht aus sieben Mitgliedern. </t>
  </si>
  <si>
    <t xml:space="preserve">Ergänzung:
Damit teure Abstimmungen verhindert werden können, 
- a) sollten stille Wahlen möglich sein, wenn z.B. bei einer Vakanz nur gerade eine Kandi-datur vorliegt. 
- b) sollte, damit eine Kandidatur gültig ist, eine bestimmte Anzahl Unterschriften von Stimmberechtigten diese Kandidatur unterstützen (Bsp. 50 Unterschriften)
Mitarbeitende der Kirchgemeinde Bern sowie Pfarrpersonen, die in der Kirchgemeinde Bern arbeiten, müssen von der Wahl in die Exekutive ausgeschlossen sein.
</t>
  </si>
  <si>
    <t xml:space="preserve">Inhaltlich sind wir einverstanden. Im Fusionsvertrag müssen aber die Stellenprozente der Nebenämter definiert sein. </t>
  </si>
  <si>
    <t>- &gt;  siehe Eckwerte 29/30, nicht mehrere Pfarrpersonen</t>
  </si>
  <si>
    <t>- &gt;  siehe Eckwerte 29/30</t>
  </si>
  <si>
    <t>Die Kirchgemeinde gewährleistet durch stufengerechte Regelungen die angemessene Mitwirkung und Mitsprache der Mitarbeitenden im Kirchgemeinderat und in den Kirchenkreiskommissionen.</t>
  </si>
  <si>
    <t>Siehe Eckwert 30</t>
  </si>
  <si>
    <t xml:space="preserve">Es fehlen Aussagen zu den Arbeitgeberaufgaben (Mitarbeiterführung/Mitarbeiterförderung – und Entwicklung) und dass diese Kompetenzen analog den Eckwerten über Anstellung und Entlassung so weit wie möglich bei der Kirchenkreiskommission angesiedelt werden. </t>
  </si>
  <si>
    <t>Da die Kirchenordnung die Mitsprache aller Mitarbeitenden vorschreibt, hier ein Alternativvor-schlag, der gleich mehrere Vorzüge gegenüber der Lösung mit dem Pfarrkonvent hat: Einbezug aller Berufsgruppen, bessere Verankerung in den Kreisen, inhaltlich gezieltere Mitwirkung (halbtägige Anlässe für 40 Personen sind im allgemeinen nicht sehr fruchtbringend und konsumieren viel Arbeitszeit), kontinuierliche inhaltliche Zusammenarbeit der Berufsgruppen auf städtischer Ebene wird gefördert, Delegierte vom Pfarramt und den anderen Berufsgruppen befinden sich nicht im „luftleeren Raum“ .
„In der Kirchgemeinde Bern besteht ein Mitarbeiterkonvent (Arbeitstitel). Jeder Kreis und die französische Gemeinde delegieren in diesen Konvent je eine Pfarrperson sowie einen Mitarbeiter  der Sozialdiakonie. Die Berufsgruppen Kirchenmusiker, Sigriste und Administration (Sekretariate und Verwaltung) delegieren je eine Person.
Der Mitarbeiterkonvent bestimmt jährlich ein Präsidium, bestehend aus einer Pfarrperson und einem Mitarbeitenden einer anderen Berufsgruppe. Diese Pfarrperson nimmt die Aufgaben des Pfarramts gemäss Kirchenordnung wahr und berät den Kirchgemeinderat in theologischen Fragen. Beide Mitglieder des Präsidiums nehmen an den Sitzungen des Kirchgemeinderates teil. Sie haben Mitsprache- und Antragsrecht.
Der Mitarbeiterkonvent trifft sich in der Regel vor den Sitzungen des Kirchgemeinderats um die Geschäfte vorzubereiten. 
Die Mitwirkung im Mitarbeiterkonvent und gegebenenfalls im Präsidium ist Teil des beruflichen Auftrags.„</t>
  </si>
  <si>
    <t>Inhaltlich sind wir grundsätzlich einverstanden. 
Es sollte heissen  „ die Mitarbeitenden inklusive Pfarramt“ , „bei der strategische Aufgaben- und Legislaturplanung“</t>
  </si>
  <si>
    <r>
      <t xml:space="preserve">Inhaltlich sind wir grundsätzlich einverstanden. 
Es sollte heissen  „ die Mitarbeitenden inklusive Pfarramt“ , „bei der strategische Aufgaben- </t>
    </r>
    <r>
      <rPr>
        <b/>
        <sz val="10"/>
        <color theme="1"/>
        <rFont val="Calibri"/>
        <family val="2"/>
      </rPr>
      <t>und</t>
    </r>
    <r>
      <rPr>
        <sz val="10"/>
        <color theme="1"/>
        <rFont val="Calibri"/>
        <family val="2"/>
      </rPr>
      <t xml:space="preserve"> Legislaturplanung“</t>
    </r>
  </si>
  <si>
    <t>KG Petrus</t>
  </si>
  <si>
    <t>Änderung des letzten Satzes: Sie nimmt alle Aufgaben wahr, welche die Kirchenkreise in die Kirchgemeinde delegieren wollen.</t>
  </si>
  <si>
    <t>Änderung erster Satz: … für die deutschsprachigen Gemeindeangehörigen dem Gebiet der sich zusammenschliessenden deutschsprachigen Kirchgemeinden.</t>
  </si>
  <si>
    <t>Ergänzung: Die Kirchenkreise erhalten weitgehende finanzielle Eigenständigkeit mittels eines jährlichen Globalkredits und werden grundsätzlich gut ausgestattet (Personal und Infrastruktur).</t>
  </si>
  <si>
    <t>Änderung letzter Satz: Die Stimmberechtigten sind letztendlich die entscheidende und massgebende Instanz.</t>
  </si>
  <si>
    <t>Förderung der ökumenischen Beziehungen auf Ebene der Kirchgemeinde Bern wie auch in den Kirchenkreisen.</t>
  </si>
  <si>
    <t>Änderung: Das deutschsprachige Gemeindegebiet der Kirchgemeinde Bern ist in sinnvolle Kirchenkreise eingeteilt. Genauso relevant wie die sogenannte „Grösse“ ist die „Stärke“ bzw. der „innere Zustand“ der bisherigen Kirchgemeinden bzw. künftigen Kirchenkreise. Bei der Bildung der Kirchenkreise müssen die Geschichte und die Perspektiven der jetzigen Kirchgemeinden berücksichtigt werden.</t>
  </si>
  <si>
    <t>a. Die Kirchgemeinde als Ganzes nimmt die Aufgaben wahr, welche von den Kirchenkreisen
an sie delegiert werden. Alle Aufgaben, die aus rechtlichen Gründen nicht den Kirchenkreisen
überlassen werden dürfen, sind genau zu definieren.
b. Den Kirchenkreisen obliegt die freie Gestaltung des kirchlichen Lebens im Kreis.
c. Siehe oben.
d. Die Kirchenkreise bestimmen selbst Art und Umfang der Residenzpflicht der Pfarrpersonen.</t>
  </si>
  <si>
    <t>Ergänzen: «…wählt die Kirchenkreiskommission und die Pfarrpersonen…»</t>
  </si>
  <si>
    <t>Ergänzen: Die genaue Aufgabenteilung muss im Organisationsreglement bestimmt werden.</t>
  </si>
  <si>
    <t>Ergänzen: Auch die Veränderung der Kirchenkreise untersteht dem obligatorischen Referendum.</t>
  </si>
  <si>
    <t>Begründung: Die Kosten und der Aufwand für das Verfahren sind zu hoch.</t>
  </si>
  <si>
    <t>1. Büro des Grossen Kirchenrates: Je ein Vertreter/eine Vertreterin der Kirchenkreise, sowie die Präsidierenden des Grossen bzw. Kleinen Kirchenrates bilden das Büro, welches die beschlussfähigen Themen diskutiert und vorbereitet.</t>
  </si>
  <si>
    <t>2. Kommissionen: Der GKR wählt die Geschäftsprüfungs- und die Finanzkommission, in der je ein Vertreter/eine Vertreterin der Kirchenkreise Einsitz haben. Der GKR setzt bei Bedarf nichtständige
Kommissionen ein.</t>
  </si>
  <si>
    <t>Ergänzung: Jeder Kirchenkreis ist mit mindestens einem Mitglied vertreten.</t>
  </si>
  <si>
    <t>Begründung: Die Durchführung einer solchen Wahl an der Urne führt zu grossen Kosten, welche in einer künftigen Kirchgemeinde zu vermeiden sind. Dazu könnte ein Mangel an grösserem Interesse
zu Fragen in der Oeffentlichkeit führen. Vergleichsweise wird auch ein Bundesrat von der Bundesversammlung gewählt. Aenderungsvorschlag: Die Wahl des Präsidiums und der übrigen
Mitglieder des Kleinen Kirchenrats erfolgt durch die Grossen Kirchenrat im Mehrheitswahlverfahren (Majorz).</t>
  </si>
  <si>
    <t>Die Ämter unterliegen einer Amtszeitbeschränkung.</t>
  </si>
  <si>
    <t>Ganzer Punkt 27 streichen!</t>
  </si>
  <si>
    <r>
      <t xml:space="preserve">Neue Formulierung und Ergänzung: Die Kirchgemeinde gewährleistet die Mitwirkung und Mitsprache der Mitarbeitenden gemäss KO Art. 10 Abs. 2: </t>
    </r>
    <r>
      <rPr>
        <i/>
        <sz val="10"/>
        <color theme="1"/>
        <rFont val="Calibri"/>
        <family val="2"/>
      </rPr>
      <t>Der Kirchgemeinderat lässt sich vor seinen Entscheidungen durch das Pfarramt theologisch beraten und holt den Rat der weiteren Mitarbeiter ein, wo deren Aufgabenbereich betroffen ist.</t>
    </r>
  </si>
  <si>
    <t>Satz 2 streichen! Mit Zitat KO ergänzen
Art. 110
1 Der Kirchgemeinderat leitet die Kirchgemeinde nach Massgabe und im Rahmen der Bestimmungen
des staatlichen Rechts, der Kirchenverfassung und dieser Kirchenordnung. Er tut dies in Zusammenarbeit
mit dem Pfarramt. Das Pfarramt hat Antrags- und Mitspracherecht.
2 Der Kirchgemeinderat lässt sich vor seinen Entscheidungen durch das Pfarramt theologisch beraten
… .</t>
  </si>
  <si>
    <t xml:space="preserve">
• Der Dialog und Wissenstransfer mit allen Berufsgruppen muss angemessen gewährleistet werden. Sie haben Antrags- und Mitspracherecht auf allen Ebenen, inklusive Kleiner Kirchenrat.</t>
  </si>
  <si>
    <t>Ergänzen: Im Bereich Finanzen und Liegenschaften</t>
  </si>
  <si>
    <t>Änderung: Die Kirchenkreise, die französischsprachigen Gemeindeangehörigen (Leitsatz 12), das Pfarramt, die Berufsgruppen und andere Stellen oder Gremien der Kirchgemeinde mit wichtigen Aufgaben wirken bei der strategischen Aufgaben- oder Legislaturplanung des Kleinen Kirchenrats mit.</t>
  </si>
  <si>
    <t>V7</t>
  </si>
  <si>
    <t xml:space="preserve">Strategischer Grundsatz: Die Kirchgemeinde muss möglichst schlank und kostengünstig organisiert sein
</t>
  </si>
  <si>
    <t>Verein Sozialdiakonie Stadt Bern</t>
  </si>
  <si>
    <t xml:space="preserve">Die Ressourcenzuteilung von Personal, Liegenschaften und Finanzen sollten definiert sein. Die Mitarbeitenden sollten in diesen Definitionsprozess einbezogen werden.
Es muss ein Papier entstehen, in dem die Eckwerte für die Mitwirkung der Mitarbeitenden definiert sind.
</t>
  </si>
  <si>
    <t xml:space="preserve">Die Kirchenkreise erhalten weitgehende finanzielle Eigenständigkeit mittels einem Globalkredit und werden grundsätzlich gut ausgestattet. </t>
  </si>
  <si>
    <t>Inhaltlich wahrscheinlich richtig, der letzte Satz ist jedoch nicht verständlich.</t>
  </si>
  <si>
    <t>Die Kreisreglemente müssen Teil des Fusionsvertrages sein.</t>
  </si>
  <si>
    <t>Die ökumenische Zusammenarbeit muss definiert werden.</t>
  </si>
  <si>
    <t xml:space="preserve">Klarer formulieren - bezieht es sich auf Fläche oder Mitglieder? Bei Mitglieder: wie geht man mit Schwankungen um?
Aufteilung in sinnvolle Kreise. Ist die Aufteilung der Innenstadt in zwei Kreise sinnvoll? </t>
  </si>
  <si>
    <t xml:space="preserve">a) Die Kirchgemeinde als Ganzes nimmt die Aufgaben wahr, welche von den Kirchenkreisen an sie delegiert werden. Alle Aufgaben, die aus rechtlichen Gründen nicht den Kirchenkreisen überlassen werden dürfen sind genau zu definieren.
b) Den Kirchenkreisen obliegt - in Kooperation mit der Gesamtstrategie durch den Kirchgemeinderat - die freie Gestaltung des kirchlichen Lebens im Kreis.
a) Angebote der Kirchenkreise können durch weitere Angebote der Kirchgemeinde ergänzt werden, wo dies sinnvoll ist.
</t>
  </si>
  <si>
    <t>Inhaltlich sind wir einverstanden. Die Kompetenzen der Kirchenkreiskommission muss konkret geregelt werden (vgl. 7).</t>
  </si>
  <si>
    <t>Im Sinne einer guten Basiseinbindung plädieren wir für tiefere Prozentwerte.</t>
  </si>
  <si>
    <t xml:space="preserve">Es soll ein Büro des grossen Kirchenrates entstehen. </t>
  </si>
  <si>
    <t xml:space="preserve">Die Gesamtprozentzahl muss definiert sein. Die Verteilung obliegt dem Kirchgemeinderat. Die Präsidentschaft sollte mindestens 80 Stellenprozente umfassen. 
Eine Amtszeitbeschränkung ist vorzusehen.
</t>
  </si>
  <si>
    <t xml:space="preserve"> - &gt;  siehe Eckwerte 29/30</t>
  </si>
  <si>
    <t>Siehe Vollständigkeit der Eckewerte (Nach Punkt 34)</t>
  </si>
  <si>
    <t xml:space="preserve">Die Kirchenordnung Art. 10 Abs 2 ist zu beachten: Der Kirchgemeinderat lässt sich vor seinen Entscheidungen durch das Pfarramt theologisch beraten und holt den Rat der weiteren Mitarbeitenden ein, wo deren Aufgabenbereich betroffen ist. 
Dieser Artikel ist sowohl für den Kirchgemeinderat, wie auch für die Kirchenkreiskommission bindend.
</t>
  </si>
  <si>
    <t xml:space="preserve">Das human resource management muss optimiert und weiterentwickelt werden. Abläufe müssen geklärt und Kompetenzen geregelt werden. Mitarbeitergespräche und Personalentwicklung im Bereich Sozialdiakonie finden in Kooperation mit der Fachstelle Sozialdiakonie statt. 
</t>
  </si>
  <si>
    <t>Klärung, Rolle und Einbezug der Fachstellen auf allen Ebenen.</t>
  </si>
  <si>
    <t>Paroisse de l’Eglise Française de Berne</t>
  </si>
  <si>
    <t>Remarque pour le futur : Nous estimons que la paroisse de la ville de Berne devra à terme collaborer activement avec les paroisses limitrophes en vue d’animer cette vie d’Eglise régionale. Cette tâche pourrait incomber à un membre du Conseil de Paroisse (par exemple dans le cadre d’un dicastère « relations extérieures avec les Eglises de la région ») et serait portée par le Collège des Pasteurs.</t>
  </si>
  <si>
    <t>On pourrait rajouter :  Deux cercles ecclésiaux au moins peuvent déposer une initiative au sens de ce principe directeur. (Mindestens zwei Kirchenkreise können eine Initiative gemäss diesem Prinzip einreichen)</t>
  </si>
  <si>
    <t xml:space="preserve">Cette variante ne correspond pas à l’idée des cercles et de leurs responsabilités. Peut causer une scission entre les membres et les autorités. 
Comment garantir une représentation équitable de l’ensemble des cercles?
</t>
  </si>
  <si>
    <t xml:space="preserve">Le règlement d'organisation décrit les dicastères.
Das Organisationsreglement umschreibt die Ressorts
</t>
  </si>
  <si>
    <t xml:space="preserve">De manière analogue au point 25, il faudrait indiquer « d’autres » (weitere, und nicht « ein wei-teres ») . Ou le contraire, mais les deux points doivent être cohérents. </t>
  </si>
  <si>
    <t xml:space="preserve">Il conviendrait de préciser : 
La Paroisse de Berne développe une vision à long terme et une planification stratégique de sa mise en oeuvre. 
Die Kirchgemeinde Bern entwickelt eine langfristige Vision und betreibt eine breit abge-stützte strategische Aufgabenplanung.
</t>
  </si>
  <si>
    <t xml:space="preserve">Il faut préciser : Lors de la dissolution de la Paroisse générale, les Fonds appartenant aux paroisses qui ont refusé la fusion leur sont attribués. 
Die gemeideeigenen Fonds der nicht fusionierenden Kirchgemeinden werden bei der Auflösung der Gesamtkirchgemeinde den berechtigten Kirchgemeinden zugewiesen.
</t>
  </si>
  <si>
    <t>KG Bethlehem</t>
  </si>
  <si>
    <t>Die Liegenschaften müssen u.E. in den Eckwerten erwähnt, im besten Fall thematisiert und das Verfahren sowie die Zuständigkeit der Konfliktbereinigung geklärt werden.</t>
  </si>
  <si>
    <t xml:space="preserve">Das Anliegen dünkt uns mit Blick auf eine Gleichberechtigung der Kreise sinnvoll und berechtigt. Es braucht u.E. aber eine Näherbestimmung, was „gross“ meint. Meint dies beispielsweise Gebiete mit möglichst gleich grossen Mitgliederzahlen von Reformierten? Das wäre u.E. zu klein(geistig) gedacht, weil es dann nicht der Aufgabe von Kirche für die Stadt entspricht. Wir sprechen uns für gleichberechtigte Territorien in der Stadt aus, durch welche die Gesamtkirchgemeinde als eine reformierte Kirche für die Gesamtbevölkerung der Stadt Bern auftreten kann. </t>
  </si>
  <si>
    <t>Die Mitglieder sollen konkret vor Ort sichtbar sein und die verschiedenen Kirchenkreise repräsentierten können. Daher ist eine Wahl an den Kreisversammlungen sinnvoll. Urnenabstimmungen sind zudem recht teuer, ohne dass es daraus u.E. einen ersichtlichen Mehrwert gibt.</t>
  </si>
  <si>
    <t>Grundsätzlich ja, bloss braucht es u.E. neben der Vertretung von Kirchenkreisen auch Interes-sensvertretungen oder Fraktionen innerhalb des Parlaments, um dort für gesamtstädtische Anliegen einstehen zu können, im Wissen, dass das Ganze immer mehr ist als die Summe der einzelnen Teile. Vielleicht könnten die für den GKR Kandidierenden per Selbstdeklaration mitteilen, welcher Fraktion / Interessensvertretung sie angehören wollen.</t>
  </si>
  <si>
    <t>Dass die Präsidentin eine wichtige Aufgabe einnehmen wird, vor allem im Bereich der inneren Kommunikation, und damit weit über das hinaus leisten wird, was in einem Milizsystem erwartet werden kann, ist für uns unbestritten. Dass der Begriff Vollamt zudem eine Hauptbeschäftigung meint, ist uns ebenfalls bewusst. U.E. sollte aber noch präzisiert werden, sodass für dieses Vollamt der Beschäftigungsgrad angegeben wird, mit der Option beispielsweise, durch eine Co-Leitung gesplittet werden zu können, damit nicht von vornherein bestimmte Bevölkerungsgruppen ausgeschlossen werden.</t>
  </si>
  <si>
    <t>Grundsätzlich ja, weil dies der Kirchenordnung entspricht. Aber es braucht u.E. eine Präzisierung, dass die Pfarrperson in ihrem prophetischen Amt die Funktion der theologischen Beratung übernimmt. Diese Pfarrperson ist also nicht Vertreterin der Arbeitsgruppe der Pfarrerinnen und Pfarrer, sondern nimmt in ihrer von der Kirchenordnung vorgesehenen Funktion an den Sitzungen teil. Damit ist diese Pfarrperson auch nicht von den Pfarrpersonen, sondern beispielsweise vom Grossen Kirchenrat zu wählen, da sie gerade keine Interessensvertretung übernimmt.</t>
  </si>
  <si>
    <t xml:space="preserve">Braucht es dafür eine Pfarrperson? Hier liegt u.E. eine Vermischung vor, nämlich zwischen der Funktion einer Pfarrperson in der Wahrnehmung der geistlichen Leitung und der Interessensvertretung. </t>
  </si>
  <si>
    <t>Der Begriff „untergeordnet“ ist nicht definiert. Meint man hier das KMA? Dann müsste es heis-sen Leitung KMA oder Verwaltungsstelle.</t>
  </si>
  <si>
    <t xml:space="preserve">Es braucht u.E. für alle Mitarbeitenden in den Kirchenkreisen Konvente, die dann in einem noch zu definierenden Steuergremium mit beratender Stimme an den Sitzungen des Kleinen Kirchenrates teilnehmen können. Eine klare Abgrenzung der verschiedenen Mitwirkungsmöglichkeiten des Personals und keine Sonderstellung der beauftragten Sozialdiakone sind anzustreben.  </t>
  </si>
  <si>
    <t>U.E. sollte eine Pfarrperson vom Grossen Kirchenrat gewählt werden, die in der Funktion der theologischen Beratung im KKR teilnimmt. (s.o.)</t>
  </si>
  <si>
    <t>s.o.</t>
  </si>
  <si>
    <t>Ja, wenn bezogen auf alle Mitarbeitenden-Konvente.</t>
  </si>
  <si>
    <t xml:space="preserve">Das know how aller Berufsgruppen ist wichtig und muss einbezogen werden. 
Da die Kirchenordnung die Mitsprache aller Mitarbeitenden vorschreibt, hier ein Alternativvorschlag, der gleich mehrere Vorzüge gegenüber der Lösung mit dem Pfarrkonvent hat: Einbezug aller Berufsgruppen, bessere Verankerung in den Kreisen, inhaltlich gezieltere Mitwirkung (halbtätige Anlässe für 40 Personen sind im allgemeinen nicht sehr fruchtbringend und konsumieren viel Arbeitszeit), kontinuierliche inhaltliche Zusammenarbeit der Berufsgruppen auf städtischer Ebene wird gefördert, Delegierte vom Pfarramt und den anderen Berufsgruppen befinden sich nicht im „luftleeren Raum“ .
„In der Kirchgemeinde Bern besteht ein Mitarbeiterkonvent. Jeder Kreis, die französische Ge-meinde und die Münsterkirche delegieren in diesen Konvent je eine Pfarrperson, sowie eine Mitarbeitende oder einen Mitarbeitenden der Sozialdiakonie. Die Berufsgruppen Kirchenmusik, Sigrist, Katechetik und Administration (Sekretariate und Verwaltung) delegieren je eine Person. Die Wahl geschieht durch die jeweilige Berufsgruppe bzw. das jeweilige Kreisteam.
Der Mitarbeiterkonvent bestimmt jährlich ein Co-Präsidium, bestehend aus einer Pfarrperson und einer Mitarbeitenden einer anderen Berufsgruppe. Dieses Co-Präsidium nimmt an den Sitzungen des Kirchgemeinderates teil und hat Mitsprache- und Antragsrecht.
Die Mitwirkung im Mitarbeiterkonvent und gegebenenfalls im Präsidium ist Teil des beruflichen Auftrags.“
Falls die Idee eines Pfarrkonventes umgesetzt werden sollte, schlagen wir die Schaffung eines Sozialdiakoniekonventes vor, der eine Vertretung im Kirchgemeinderat mit Mitsprache und Antragsrecht bestimmen kann. Ebenfalls muss die Mitwirkung der anderen Personalgruppen angemessen gewährleistet werden.
</t>
  </si>
  <si>
    <t xml:space="preserve">Neben Anstellung und Entlassung von Mitarbeitenden ist zu klären, wer die Betreuung der Mitarbeitenden übernimmt, wer beispielsweise die MAG führt, wer für die Personalentwicklung und Weiterbildung zuständig ist. </t>
  </si>
  <si>
    <t>Ist eigentlich eine Selbstverständlichkeit und gehört u.E. ins Organisationsreglement und nicht in die Eckwerte.</t>
  </si>
  <si>
    <t>Der Begriff „Mitwirkung“ ist unscharf. Diese Mitwirkung muss sicher im Organisationsreglement definiert werden, aber schon bei den Eckwerten wäre es wichtig zu wissen, ob diese Planungs-konferenz ein Antragsrecht hat und ob überhaupt und wenn dann ja, welche Kompetenzen ihr zugesprochen wird. Zudem ist zu klären, wie die eigenen Fachstellen der GKG resp. Kirchgemeinde Bern einbezogen werden. Wichtig scheint uns zu sein, dass die Planungskonferenz handhabbar ist mit Blick auf ihre Aufgabe und Funktion sowie ihren Output.</t>
  </si>
  <si>
    <t xml:space="preserve">Dieser Eckpunkt gehört für uns ins Organisationsreglement und nicht in die Eckwerte. Dort  müsste auch die unscharfe Formulierung „auf kleiner Flamme“ noch präzisiert werden. </t>
  </si>
  <si>
    <t>KG Markus</t>
  </si>
  <si>
    <t>Thema Vernetzung:
Die Kirchgemeinde Bern ist vernetzt. Sie berücksichtigt in ihrer Organisation andere Organisationen und Instanzen angemessen:
- Kirchliche, wie RefBeJuSo, Kath.Kirche, …
- städtische, wie Schulen, Denkmalpflege, Ämter (Jugendamt, Amt für Stadtentwicklung, …)
- Heime, Spitäler
- weitere Organisationen im kirchennahen Bereich wie VbG, TOJ, DOK, Stadtgrün, …
- Quartierkommissionen, Stadtteil-Kommissionen
- Kanton Bern</t>
  </si>
  <si>
    <t xml:space="preserve">Es fehlt der Vernetzungs-Gedanke:
Die Kirchgemeinde Bern ist vernetzt. Sie berücksichtigt in ihrer Organisation andere Organisationen und Instanzen angemessen.
</t>
  </si>
  <si>
    <t>Nicht die Grösse, sondern eine Sinnvolle Aufteilung, im Hinblick auf Quartiere, Verkehrswege, Soziale Strukturen, Schulkreise, … Zusammengehörende Einheiten sollen zusammen bleiben. Dies bedeutet, dass es kleinere und grössere Kirchenkreise geben darf.</t>
  </si>
  <si>
    <t>Fachstellen und Kommissionen der Kirchgemeinde können Funktionen im Sinne von Entlastung und Koordination wahrnehmen (Fachstelle Kommunikation, Diakonie, Kinder-Jugend, KUW, OEME-Kommission, …). Zuständigkeiten, Mitgliedschaften und Vertretungen müssen geklärt werden.</t>
  </si>
  <si>
    <r>
      <t xml:space="preserve">Fachstellen und Kommissionen (siehe 7) müssten berücksichtigt werden. 
</t>
    </r>
    <r>
      <rPr>
        <i/>
        <sz val="10"/>
        <color theme="1"/>
        <rFont val="Calibri"/>
        <family val="2"/>
      </rPr>
      <t>(Aufgenommen unter Änderungen Eckwert 7)</t>
    </r>
  </si>
  <si>
    <t>Die Wählbarkeit von Mitarbeitenden in den GKR muss geklärt werden.</t>
  </si>
  <si>
    <t>Eine Mindestanzahl von Vertretern aus den Kirchenkreisen (z.B. jeder Kirchenkreis hat mindestens 3 Sitze) ist definiert. In ihrer Gesamtheit müssen sie die Mehrheit des GKR ausmachen.</t>
  </si>
  <si>
    <t>Grosser Aufwand einer Urnenwahl. Ähnlich wie der Bundesrat könnte der KKR wie dessen Präsidium durch den GKR, (evtl. ergänzt durch Delegierte) gewählt werden. Dabei sind aber nicht nur Mitgliede des GKR wählbar.</t>
  </si>
  <si>
    <t>Analog der Mitarbeit des Pfarramtes und des Pfarrkonvents soll eine Mitarbeit der Sozialdiakonie diskutiert werden.</t>
  </si>
  <si>
    <t>Die grosse Planungskonferenz sollte jährlich stattfinden.</t>
  </si>
  <si>
    <t>Zur Verbindlichkeit der Planungskonferenz und der strategischen Aufgabenplanung müssen Angaben gemacht werden.</t>
  </si>
  <si>
    <t>Die bestehenden Kirchgemeinden können erst aufgelöst werden, wenn die Überführung in die Kirchenkreise inkl. Umsetzung der Liegenschaftsstrategie geklärt ist.</t>
  </si>
  <si>
    <t>V8</t>
  </si>
  <si>
    <t>KG Johannes</t>
  </si>
  <si>
    <t xml:space="preserve">Es wäre sinnvoll, zum oben beschriebenen Sonderfall der französischsprachigen Minderheit bereits an dieser Stelle einige Eckwerte zu formulieren. </t>
  </si>
  <si>
    <t xml:space="preserve">Die Grösse ist weniger entscheidend als die geographisch und verkehrsmässig sinnvolle Abgrenzung der Kirchenkreise. Vor allem aber ist auf die bereits bestehende Kooperation der Kirchgemeinden untereinander und im Quartier mit anderen Organisationen (z.B. mit einer römisch – katholischen Pfarrei) Rücksicht zu nehmen, bei uns z.B. auf die ökumenische Zusammenarbeit Bern-Nord. Soweit möglich auch auf die Schulstandorte achten (kuw-Klassen). </t>
  </si>
  <si>
    <t xml:space="preserve">Das Subsidiaritätsprinzip ist im Verhältnis Kirchenkreis  – Kirchgemeinde zu eng und lehnt sich zu sehr an die heutige Aufgabenteilung zwischen den Kirchgemeinden und der Gesamtkirchge-meinde an. Die Kirchenkreise sollen dort zuständig sein, wo das Quartier eine sinnvolle Einheit für das kirchliche Leben darstellt. Im urbanen Raum ist es jedoch sinnvoll, ein vielfältiges Angebot auf der gesamtstädtischen Stufe der Kirchgemeinde zu planen und zu koordinieren und die Angebote nicht dem Zufall zu überlassen. Es kann auch sinnvoll sein, dass Angebote gesamtstädtische geführt werden, dass jedoch in den Quartieren Stützpunkte eingerichtet werden (z.B. gewisse diakonische Angebote). 
Selbstverständlich ist es erwünscht und auch nötig, dass die Impulse von unten kommen, d.h. dass die Kirchenkreise nebst den klar quartierbezogenen Angeboten auch Angebote formulieren, welche gesamtstädtisch getragen werden sollten. Als gutes Beispiel verweisen wir auf das Theater in der KG Johannes, das sogar über die Stadt Bern hinaus strahlt und längst kein Quartier-Angebot mehr ist. Es ist sinnvoll, solche Angebote zwar im jeweiligen Kirchenkreis zu planen, zu organisieren und durchzuführen, jedoch als Angebot für die ganze Kirchgemeinde und nicht als Angebot des Kirchenkreises. Für solche gesamtstädtische Angebote schlagen wir die Verankerung des Delegationsprinzips (statt des Subsidiaritätsprinzips) vor. Auch im Bereich Sozial-Diakonie sollte es möglich sein, gesamtstädtische Angebote nicht nur als «Ausnahme» oder «Ergänzung» zu definieren, weil angesichts der heutigen Mobilität der Bewohnerinnen die Quartierbindung rapide abgenommen hat. Auch bei den sozialdiakonischen Aufgaben gibt es kreis- und quartierbezogene Bedürfnisse, die der Kirchenkreis definieren soll, zum Beispiel im Bereich Altersarbeit. Im Übrigen ist hingegen eine gesamtstädtische Sicht sinnvoller.  
Ganz grundsätzlich muss hier betont werden: die inhaltliche und die ökonomische Verantwortung müssen künftig korrelieren. Die heutige Situation, wonach die Gesamtkirchgemeinde über sämtliche finanziellen Ressourcen verfügt, jedoch die Kirchgemeinden die Verantwortung für die Inhalte tragen, darf nicht weitergeführt werden. Die gesamtstädtischen Gremien müssen auch die Verantwortung für die Inhalte übernehmen und nicht nur eine betriebswirtschaftliche Verantwortung tragen. Diesbezüglich wird sich generell die Frage nach der optimalen Organisation stellen: hat die neue Exekutive und hat die neue Verwaltung genügend Kraft und Know How, um alle inhaltlichen Fachgebiete abzudecken, angefangen von Fragen rund um den Gottesdienst/Liturgie, über die Diakonie, die KUW, die Kinder- und Jugendarbeit bis hin zur OeME und Mission etc. Wenn diese Zusammenführung der Verantwortlichkeiten nicht gewollt ist, verfehlt die Fusion das Ziel. 
 Wir schlagen deshalb vor, diesen Eckwert neu wie folgt zu formulieren: 
1. Die Aufgabenteilung zwischen Kirchgemeinde und Kirchenkreisen erfolgt sachgerecht und nimmt auf die Mobilität der Bevölkerung im urbanen Raum Rücksicht. 
2. Die Kirchenkreise gestalten das kirchliche Leben, soweit sich ihre Angebote primär an die Menschen im Kreis oder Quartier richten. 
3. Die Kirchenkreise sind berechtigt, der Kirchgemeinde Bern geeignete Schwerpunktaufgaben zu beantragen, welche sie für das ganze Gebiet der Kirchgemeinde übernehmen können. Die Kirchgemeinde koordiniert und finanziert diese Angebote, sie kann die Planung, Vorbereitung, Organisation und Durchführung an den antragstellenden Kirchenkreis delegieren (Delegationsprinzip) oder in eigener Verantwortung realisieren. 
4. Übergangsbestimmung: Angebote der bisherigen Kirchgemeinden, die bereits bei der Gründung der Kirchgemeinde Bern vorhanden waren, sind nach Massgabe der Ressourcen an die neuen Kirchenkreise zu delegieren, sofern sie dies wünschen. 
</t>
  </si>
  <si>
    <t xml:space="preserve">Bemerkung: Gerade diese Bestimmung erfordert eine klare und sachgerechte Zuordnung der Aufgaben, ansonsten sind Kompetenzkonflikte zwischen Kreiskommission und Kleinem Kirchenrat unvermeidlich. </t>
  </si>
  <si>
    <t xml:space="preserve">Vgl. unsere Bemerkung zu Eckwert Nr. 2:  Wir schlagen vor, dass für die französischsprachige Minderheit ein Sonderstatut geschaffen wird und dass sie eine grössere Autonomie erhält als die Kirchenkreise, gerade weil die gesamtstädtischen Angebote wohl grösstenteils oder ausschliesslich deutschsprachig sind. Eine gute Formulierung müsste noch gesucht werden. </t>
  </si>
  <si>
    <t xml:space="preserve">Das kirchliche Leben spielt sich nicht nur in den Kirchenkreisen ab, sondern selbst wenn das von uns in Frage gestellte Subsidiaritätsprinzip beachtet wird, gibt es ein kirchliches Leben ausserhalb der Quartier- und Kreisstrukturen. Dieser Teil wäre nicht abgedeckt, wenn die Wahl der GKR-Mitglieder in den Kirchenkreisen erfolgte. </t>
  </si>
  <si>
    <t xml:space="preserve">Das Team SD Der Kirchgemeinde Johannes bezieht sich auf die Stellungnahme Eckwerte des VSD Stadt Bern. Ihre Anliegen werden durch den VSD eingebracht. Deshalb wurde darauf verzichtet, im Rahmen der Eingabe der KG Johannes die Anliegen der SD’s noch einmal zu erwähnen. </t>
  </si>
  <si>
    <t>KG Münster</t>
  </si>
  <si>
    <t>Die strukturell neu zu planende Zentrumskirche Münster, welche aus der heutigen Kirchgemeinde Münster herausgelöst werden soll, muss bezüglich ihrer Funktion und Aufgaben möglichst bald in die Fusionsdiskussion einbezogen und strukturell verankert werden. Dies damit sie dereinst optimal in die Gesamtstrategie der Kirchgemeinde Bern integriert werden kann.</t>
  </si>
  <si>
    <t>Siehe Grundsatz betr. Offenen Fragen Zentrumskirche Münster, Organisation und Einbettung</t>
  </si>
  <si>
    <t>Die Sozialräume,  STEK und Verkehrswege sollen aber höher gewichtet werden als die Zahl Mitglieder im Kreis. Zusammenbringen was zusammengehört. Die künftige Zentrumskirche Münster bedarf einer Sonderregelung.</t>
  </si>
  <si>
    <t>Sonderregelung für die Mitwirkung der künftigen Personalgemeinde des Münsters</t>
  </si>
  <si>
    <t>Sonderregelungen für zugewandte, angehängte Organisationen NGO, Personalgemeinde</t>
  </si>
  <si>
    <t xml:space="preserve">Es fehlt die Abbildung von Fachgruppen wie die Sozialdiakonie, KUW/Katecheten oder die Musik. Abgeleitet aus dem Ämterverständnis der Kirche sollten diese auch abgebildet werden. </t>
  </si>
  <si>
    <t>Mitwirkung der Zentrumskirche Münster ist zu klären</t>
  </si>
  <si>
    <t>KG Matthäus Bern und Bremgarten</t>
  </si>
  <si>
    <t>Entscheidungskriterien im Kreis bei Verteilung Finanzen und Personal</t>
  </si>
  <si>
    <t>Wurde die Abspaltung des (polit.) Gemeindegebiets Bremgarten (und Fusion des (polit.) Gemeindegebiets Bremgarten mit Wohlen oder Zollikofen) geprüft und wenn ja, mit welchem Resultat? Wenn nein, warum nicht?</t>
  </si>
  <si>
    <t xml:space="preserve">Im Grundsatz ja; Die Projektleitung hat Vorschläge zu erarbeiten, wie die Aufgaben und Kompetenzen in „einem gerüttelt’ Mass“ den Kirchenkreisen übertragen werden kann. Ein zentralistisches Regime ist zu vermeiden, genauso, wie dass die Kirchenkreise zu einem Schattengremium ohne jegliche Kompetenzen verkommen. Es ist damit ein Ausgleich zum Machtverlust der heutigen Kirchgemeinden zu schaffen. </t>
  </si>
  <si>
    <t>Welches sind die „rechtlich geregelten, wirksamen Instrumente“?</t>
  </si>
  <si>
    <t>Die Wahl des Parlaments hat durch die Gesamtheit der Stimmberechtigten an der Urne zu erfolgen.</t>
  </si>
  <si>
    <t xml:space="preserve">Das Pfarramt hat Anspruch auf einen Sitz im zukünftigen KKR. </t>
  </si>
  <si>
    <t>Den Kirchenkreisen ist ein Mitspracherecht bezüglich der Anstellung oder Entlassung von Mitarbeitenden zu gewähren (Gleichbehandlung zwischen dem französischsprachigen und der deutschsprachigen Kirchenkreise; vrgl. Eckwert 28).</t>
  </si>
  <si>
    <t>Die Projektleitung hat Vorschläge über diese Mitwirkung/Mitsprache zu erarbeiten, insbesondere ist die Gründung einer organisierten Personalvertretung (bspw. Personalausschuss) zu prüfen, ebenso wie eine angemessene Ausstattung von Kompetenzen (Antragsrecht?)</t>
  </si>
  <si>
    <t>Siehe Antwort zu Eckwert 25.</t>
  </si>
  <si>
    <t>Die Auferlegung der Mitwirkungspflicht ist fragwürdig. Woraus wird sie abgeleitet? Die Pflichten aus der Kirchenordnung sowie die arbeitsvertragliche Loyalitätspflicht gegenüber dem Arbeitgeber sind ausreichend.</t>
  </si>
  <si>
    <t>Nicht nur dem Pfarramt, sondern auch der Sozialdiakonie und der Katechetik sind entsprechende (gleichberechtigte!) Mitspracherechte zu gewähren: Gleichberechtigung der Ämter-Trias nach Art. 103 Abs. 3 der Kirchenordnung des Evang.-ref. Synodalverbands Bern-Jura vom 11.09.1990.</t>
  </si>
  <si>
    <t>Völlig ungenügende Formulierung („auf kleinerer Flamme“). Für die strategische Aufgabenplanung ist die Planungskonferenz mindestens einmal jährlich einzuberufen, mitunter zur Aktualisierung der Planung sowie Überprüfung der Aufgabenerfüllung (und –planung).</t>
  </si>
  <si>
    <t>KG Paulus</t>
  </si>
  <si>
    <t>Berufsgruppe Sigriste/Hauswarte GKGBE</t>
  </si>
  <si>
    <t>Berufsgruppen</t>
  </si>
  <si>
    <t>Es braucht nicht unbedingt zusätzliche Eckwerte. Allerdings müssen die Berufsgruppen an den entsprechenden Stellen (s. weiter unten) ausdrücklich erwähnt und einbezogen werden. Bisher ist nur die Brufsgruppe PfarrerInnen erwähnt.
NB: Wo in dieser Stellungnahme kein Kreuz steht, haben wir als Berufsgruppe keine spezifische Meinung. Das Fehlen der Kreuze kann als Zustimmung im Sinne der Fragen gedeutet werden.</t>
  </si>
  <si>
    <r>
      <rPr>
        <u/>
        <sz val="10"/>
        <color theme="1"/>
        <rFont val="Calibri"/>
        <family val="2"/>
      </rPr>
      <t>Jede</t>
    </r>
    <r>
      <rPr>
        <sz val="10"/>
        <color theme="1"/>
        <rFont val="Calibri"/>
        <family val="2"/>
      </rPr>
      <t xml:space="preserve"> Berufsgruppe (Musiker, Sigriste, Sekretariat, Sozialdiakone) ist wie die Berufsgruppe Pfarrperson mit beratender Stimme und Antragsrecht an den Ratssitzungen vertreten. Begründung: Jede Berufsgruppe kann aus ihrer spezifischen Perspektive heraus wichtige Beiträge für den Gesamtblick der Kirchgemeinde leisten, für die PfarrerInnen keinen Blick haben.</t>
    </r>
  </si>
  <si>
    <t>Bei der Erarbeitung der stufengerechten Regelungen sind VertreterInnen der Mitarbeitenden beizuziehen bzw. sind diese in den Berufsgruppen vorgängig zu besprechen.</t>
  </si>
  <si>
    <t>In der Kirchgemeinde Bern bestehen „Berufgruppenkonvente“ (Arbeitstitel) – MusikerInnen, SigristInnen, SozialdiakonInnen, SekretärInnen -, denen alle Berufsgruppenmitglieder der Gemeinde angehören.</t>
  </si>
  <si>
    <t>dito Punkt 30. – Die BerufsgruppenvertreterInnen beraten den Kleinen Kirchenrat und andere Stellen der Kirchgemeinde in berufsspezifischen Fragen.</t>
  </si>
  <si>
    <t>dito Punkt 25: Punkt 32 ist für jede Berufsgruppe auszuformulieren, als Unterpunkte 32.1. – 32.2. – 32.3. usw.</t>
  </si>
  <si>
    <t>Die Regelung Punkt 34 ist für jede Berufsgruppe entsprechend auszuformulieren, entsprechend dem unter Punkt 32 Erläuterten.</t>
  </si>
  <si>
    <t>„breit abgestützte“ muss konkretisiert werden: Wer wird konsultiert?</t>
  </si>
  <si>
    <t>Neben dem Pfarramt sind alle Berufsgruppen in Punkt 36 ausdrücklich zu erwähnen (ev. anstelle „andere Stellen“)</t>
  </si>
  <si>
    <t>Wir stimmen diesem Leitsatz unter der Bedingung zu, dass der Leitsatz 36 in unserem Sinne (s. Kommentar unter Leitsatz 36) abgeändert wird.</t>
  </si>
  <si>
    <t>auch hier stimmen wir dem Leitsatz 38 unter der Bedingung zu, dass der Leitsatz 36 in unserem Sinne abgeändert wird. – Bsp: für die Ressourcenplanung von SigristInnen braucht es unabdingbar eineN SigristenvertreterIn.</t>
  </si>
  <si>
    <t>Die verschiedenen Berufsgruppen (z.B. SigristInnen) sind wichtige MitspielerInnen im ganzen Betrieb. Es ist zu definieren, welche Mitsprachemöglichkeiten im gesamten Betrieb diese haben, wo sie vertreten sind. Ihr Stellenwert ist in den Eckwerten genauso zu definieren und zu berücksichtigen wie der Pfarrkonvent. Das gilt für alle Berufsgruppen, also auch MusikerInnen, SekretärInnen, Sozialdiakone…</t>
  </si>
  <si>
    <t>27-34 gehört nicht zwingend in den Vertrag: Das regeln nachher die Ausführungsbestimmungen.
Die Strategie für die Fusion muss darum die Mitarbeitenden nicht einzeln erwähnen, weil die Kirchenordnung die Mitwirkung der Pfarrschaft im Leitungsorgan eh bereits definiert hat.
Hier geht es ja zuerst darum, dass die Behörden den Zusammenschluss strategisch wollen. Wir finden zwar die Eckpunkte nicht falsch, aber wir finden sie an dieser Stelle eindeutig verfrüht.
Wir würden es vorziehen, diesen Block nicht schon hier abzuhandeln.</t>
  </si>
  <si>
    <t>Bei sovielen Eckwerten wird man ja vollkommen unbeweglich!
Strategische Aufgabenplanung tönt gut, transportiert aber Inhalte weg von der Basis ins Zentrum der neuen Kirchgemeinde Bern. Sie kommt dann in die Rolle der Kantonalkirche, die mit ihren Inhaltlichen Setzungen (Vision 21) oftmals als abgehoben, da zu weit weg vom Volk, wahrgenommen wird.
Man könnte allenfalls auf die Eckwerte 35-39 verzichten und die Inhalte den Kirchenkreisen in die Verantwortung geben.</t>
  </si>
  <si>
    <t>Berufsgruppe Verwaltung</t>
  </si>
  <si>
    <t>Was ist mit den Liegenschaften?
Schlichtungsstelle / Ombutsstelle (für Konflikte mit Mitarbeitenden)
Mitwirkung ALLER Berufsgruppen</t>
  </si>
  <si>
    <t>Was ist mit gleich gross gemeint? Fläche oder Mitglieder?
Braucht es eine zusätzliche neue Struktur zu den Bestehenden? Sinnvoll scheint eine Struktur analog Stadtteile oder Schulkreise.</t>
  </si>
  <si>
    <t>6 Stimmen</t>
  </si>
  <si>
    <t>3 Stimmen</t>
  </si>
  <si>
    <t>7 Ja-Stimmen mit der Ergänzung „weitere Pfarrpersonen oder Mitarbeitende teilnehmen“.
2 Nein-Stimmen: eine Vertretung aller MA (z.B. aus dem GesPA) muss als feste Vertretung in den KKR.</t>
  </si>
  <si>
    <t>Das Wort „nur“ auf Antrag soll gestrichen werden. Damit wird ein „intern vor extern“ ermöglicht, allenfalls auch gegen den Antrag einer KK (Beispiel Sigristen, die infolge Auflösung eines KGH ihre Stelle verlieren würden). Der KKR soll zuständig sein mit Mitwirkung der KK, wie heute</t>
  </si>
  <si>
    <r>
      <t xml:space="preserve">Pfarrpersonen sind Angestellte des Kantons – ihre Organisation ist nicht Sache der GKG    
</t>
    </r>
    <r>
      <rPr>
        <i/>
        <sz val="10"/>
        <color theme="1"/>
        <rFont val="Calibri"/>
        <family val="2"/>
      </rPr>
      <t>(Zustimmung: 7 zu 2)</t>
    </r>
  </si>
  <si>
    <r>
      <t>Pfarrpersonen sind Angestellte des Kantons – ihre Organisation ist nicht Sache der GKG
Dann muss der GesPA – die Vertretung der MA der GKG - ebenfalls im OrgR verankert werden.
(</t>
    </r>
    <r>
      <rPr>
        <i/>
        <sz val="10"/>
        <color theme="1"/>
        <rFont val="Calibri"/>
        <family val="2"/>
      </rPr>
      <t>Zustimmung: 7 zu 2</t>
    </r>
    <r>
      <rPr>
        <sz val="10"/>
        <color theme="1"/>
        <rFont val="Calibri"/>
        <family val="2"/>
      </rPr>
      <t>)</t>
    </r>
  </si>
  <si>
    <t>Der GesPA – die Vertretung der MA – und deren Mitwirkung muss geregelt werden (analog Pfarrpersonen)</t>
  </si>
  <si>
    <r>
      <rPr>
        <i/>
        <sz val="10"/>
        <color theme="1"/>
        <rFont val="Calibri"/>
        <family val="2"/>
      </rPr>
      <t>Könnten Eckwerte weggelassen werden?
Falls Antwort JA: welche?</t>
    </r>
    <r>
      <rPr>
        <sz val="10"/>
        <color theme="1"/>
        <rFont val="Calibri"/>
        <family val="2"/>
      </rPr>
      <t xml:space="preserve">
Allenfalls Eckwerte zu Pfarrpersonen die im kantonalen Recht geregelt sind.</t>
    </r>
  </si>
  <si>
    <t>Gewichtung der Eckwert-Themen</t>
  </si>
  <si>
    <t>V3.1/3.2</t>
  </si>
  <si>
    <t xml:space="preserve">Diesen Punkt hat die Berufsgruppe Verwaltung intensiv diskutiert. Die Fragestellung wurde verschieden verstanden und interpretiert. Einig war sich die Gruppe, dass bei beiden Punkten die Mitarbeitenden und deren Info zum wichtigsten und dringlichsten Thema gehören. Allerdings müssen die Grundsätze und das Zustandekommen zuerst geklärt sein bevor die weiteren Themen angegangen werden. Alle Themen sind wichtig und voneinander abhängig. Es fehlt die Spalte Ressourcen.
Die Gruppe schlägt vor, vor der Abstimmung 1-2 Infoveranstaltungen zu organisie-ren und dazu die Kirchenmitglieder direkt anzuschreiben (nicht nur öffentlich aus-schreiben).
</t>
  </si>
  <si>
    <t>Grundsätzlich ja, Ergänzung: „andere Stellen“ soll ausgeführt werden. Die Mitarbeitenden und Freiwilligen sollen mitwirken analog Pfarramt</t>
  </si>
  <si>
    <t>Die Mitarbeitenden und Freiwilligen sollen in der Planungskonferenz vertreten sein</t>
  </si>
  <si>
    <t>Berufsgruppe Kirchenmusik</t>
  </si>
  <si>
    <t>Nomenklatur anpassen: beispielsweise KKR=KGR, GKR=KR</t>
  </si>
  <si>
    <t>11 Mitglieder sind zu viele, 5-7 sollten reichen. Falls Stimmrechtbeschränkung oben (9) nicht möglich ist: maximal 1/3 kreisfremde Mitglieder in der Kreiskommission. Mitgliedschaft in mehreren Kreiskommissionen ist ausgeschlossen.</t>
  </si>
  <si>
    <t>Stimmrecht nach territorialen Kriterien eingeschränkt, falls dies rechtlich möglich ist</t>
  </si>
  <si>
    <t>Kriterien wie Stadt- oder Schulkreise sind wichtiger als Grösse</t>
  </si>
  <si>
    <t>viel zu hohe Hürde. An einer KGV sind 1 Promille anwesend. besser 2% , das sind immer noch 1'000 Unterschriften.</t>
  </si>
  <si>
    <t>Wahl durch Parlament oder durch Kirchenkreise</t>
  </si>
  <si>
    <t>Die Vertretung durch alle Berufsgruppen muss gewährleistet sein.</t>
  </si>
  <si>
    <t>Erwähnung der Fachstellen der verschiedenen Bereiche, Ombudsstelle</t>
  </si>
  <si>
    <t>Mitsprache aller Berufsgruppen muss gewährleistet sein.</t>
  </si>
  <si>
    <t>"andere Stellen" zu unpräzise</t>
  </si>
  <si>
    <t>Mitarbeitende und Freiwillige einbeziehen</t>
  </si>
  <si>
    <t>Alle sind sehr wichtig und hängen voneinander ab, deshalb verzichten wir auf eine Rangordnung.</t>
  </si>
  <si>
    <t xml:space="preserve">Wir verzichten auf generelle Kommentare, da diese von den einzelnen Berufsgruppen zum Teil auch unterschiedlich bereits vorgenommen worden sind.
Bitte ab Eckwert 21 beachten.
</t>
  </si>
  <si>
    <t>Die Vertretung durch alle Berufsgruppen muss gewährleistet sein</t>
  </si>
  <si>
    <t>Gemäss Art. 145 KO muss die Mitwirkung der Mitarbeitenden im KKR gewährleistet und geregelt werden.</t>
  </si>
  <si>
    <t>.. erfolgt auf Antrag ... (nur streichen)</t>
  </si>
  <si>
    <t>Die Mitarbeitenden sind höher zu gewichten, dafür stehen wir als Gesamtpersonalausschuss. Ansonsten sind alle Punkte wichtig und voneinander abhängig.</t>
  </si>
  <si>
    <t>Pfarrverein Stadt Bern</t>
  </si>
  <si>
    <t>Überlegungen zur ökumenischen Zusammenarbeit und des interreligiösen Dialogs.</t>
  </si>
  <si>
    <t>Was „angemessene“ Berücksichtigung der französischen Sprache in den Organen etc. bedeutet muss definiert werden. Es muss überlegt werden, welche Bedeutung Migrationskirchen künftig haben sollen (nicht nur die französischsprachigen).</t>
  </si>
  <si>
    <t>Bei der Bildung der Kirchenkreise kann nicht nur die Grösse als Kriterium gelten, sondern auch die sozialräumliche Gliederung.</t>
  </si>
  <si>
    <t>Was „Subsidiarität“ bedeutet, muss präzisiert werden</t>
  </si>
  <si>
    <t>Es fehlen Grundsätze zur Zuteilung der Ressourcen auf die Kirchenkreise</t>
  </si>
  <si>
    <t>Änderung der Kreiseinteilung sollte auch dem oblig. Referendum unterstellt werden.</t>
  </si>
  <si>
    <t>Wichtig ist die Organisation des KKR aus gleichberechtigten Ratsmitgliedern: Kein allmächtiges, dominantes Präsidium! Grundsätzlich muss das Prinzip der Konziliarität gelten.</t>
  </si>
  <si>
    <t>Wie kann sichergestellt werden, dass für die Betreuung der einzelnen Ressorts geeignete Personen gewählt werden?</t>
  </si>
  <si>
    <t>Der KKR ist eine Kollegialbehörde; die Macht muss möglichst gleichmässig verteilt werden.</t>
  </si>
  <si>
    <t>Die Mitverantwortung des Pfarramtes in der Gemeindeleitung gem. Kirchenordnung muss sichergestellt sein. Zwischen den verschiedenen Aufgaben und Formen der Mitwirkung (Geistliche Leitung, Mitspracherecht und Vertretung von Standesinteressen) muss differenziert werden.</t>
  </si>
  <si>
    <t>Diese Aufgabe muss nicht durch das Pfarramt, sondern kann durch irgendeine VertreterIn der Paroisse wahrgenommen werden.</t>
  </si>
  <si>
    <t>Es fehlen Überlegungen zur Kommunikation, z.B. Kommunikation von Beschlüssen des KKR, Zugänglichkeit von Protokollen etc. Für das Zusammenwirken der zentralen und lokalen Ebene ist diese Frage sehr entscheidend.</t>
  </si>
  <si>
    <t>Was ist mit „untergeordneten“ Stellen gemeint?</t>
  </si>
  <si>
    <t>Die Verantwortung für die Personalführung muss entsprechend auch bei der (Kreis-)Kommission liegen.</t>
  </si>
  <si>
    <t>Was „stufengerecht“ bedeutet, muss präzisiert werden.</t>
  </si>
  <si>
    <t>In der Kirchgemeinde Bern besteht ein MitarbeiterInnen-Konvent. Die Mitarbeitenden der Kirchenkreise und der Paroisse delegieren je eine Pfarrperson und eine SozialdiakonIn, die übrigen Berufsgruppen je eine VertreterIn.</t>
  </si>
  <si>
    <t xml:space="preserve">Der MA-Konvent stellt die Mitsprache der Mitarbeitenden in fachlichen Fragen sicher und berät den Kleinen Kirchenrat und andere Stellen der KG in theologischen Fragen. </t>
  </si>
  <si>
    <t>Der MA-Konvent wählt eine Pfarrperson und ein SozialdiakonIn, welche den Kleinen Kirchenrat und andere Stellen in Fachfragen beraten. Die Pfarrperson repräsentiert das Pfarramt im KKR und trägt Mitverantwortung für die Gemeindeleitung und wird vom GKR gewählt. Die Delegier-ten des MA-Konvents haben Antragsrecht. Sie vertreten keine Standesinteressen. Im Einver-ständnis mit dem Präsidium des KKR kann ein weiteres Mitglied des MA-Konvents an den Ratssitzungen teilnehmen.</t>
  </si>
  <si>
    <t>Die Mitwirkung im MA-Konvent ist Teil des beruflichen Auftrags.</t>
  </si>
  <si>
    <t>Der MA-Konvent wird im Organisationsreglement verankert.</t>
  </si>
  <si>
    <t>Das Pfarramt, die Mitarbeitenden und andere Stellen …</t>
  </si>
  <si>
    <t>Berufsgruppe Sekretariat</t>
  </si>
  <si>
    <t xml:space="preserve">Gehören die Sekretariate auch zu den untergeordneten Stellen? Definition „untergeordnete Stellen“ ist wichtig. Wem wären die Sekretariate unterstellt? Eine Stufe Verwaltung (Arbeitstitel) wird erwartet. </t>
  </si>
  <si>
    <t xml:space="preserve"> ist ok, wenn Punkt 27 definiert ist </t>
  </si>
  <si>
    <t xml:space="preserve">Die BG Sekretariate erwartet eine eigene Stufe für die Verwaltung, der auch die Sekretariate angehören. </t>
  </si>
  <si>
    <t>Bei verwaltungsrelevanten Themen soll die Stufe Verwaltung (Arbeitstitel) ein Antragsrecht an den KKR haben.</t>
  </si>
  <si>
    <t>Vorbehalt / Antrag</t>
  </si>
  <si>
    <t xml:space="preserve">ergänzen: macht Wahlvorschläge für die Wahl von Pfarrpersonen und Mitarbeitenden auf Stellen, die dem Kreis zugeordnet sind.
Die Kompetenzzuweisungen an die Kirchenkreiskommissionen sind näher zu prüfen resp. die Zuständigkeitsregelungen zwischen Kirchenkreisversammlung und Kirchenkreiskommission näher zu bestimmen.
</t>
  </si>
  <si>
    <t>Buchstabe c ist zu präzisieren. Die Kirchenkreise müssen prioritär entscheiden, welche Aufgaben vor Ort sinnvoll sind. Angebote der Kirchgemeinde dürfen die Angebote der Kirchenkreise nicht konkurrenzieren. (Beispiel: Die Kirchenkreise bieten Erwachsenenbildung an. Ist das da – allenfalls unter welchen Parametern – sinnvoll, wenn die Kirchgemeinde auch Erwachsenenbildung anbietet? Wer entscheidet, welches Angebot Vorrang hat, resp. wie es ausgerichtet ist?).</t>
  </si>
  <si>
    <t>Was bedeutet gross? 
- Geographische Fläche?
- Zahl der Kirchenglieder?
- Sozialräume?</t>
  </si>
  <si>
    <t>Die Wahl ausserhalb des Kirchenkreises wohnhafter KK-Mitglieder sollte die Ausnahme bilden, z.B.:
- Besonderer Bezug zum Kirchenkreis
- Spezielles Engagement bei einem Thema, welches im KK einen Schwerpunkt bildet, aber von übergeordneter Bedeutung ist (z.B. Asyltreff)
- Wohnort im Grenzbereich des Kirchenkreises</t>
  </si>
  <si>
    <t xml:space="preserve">In Anbetracht des beträchtlichen Aufwandes für eine Urnenabstimmung wäre das Instrument einer «Landsgemeinde» zu prüfen. Ein solcher Anlass könnte auch Eventcharakter erhalten (Kirchenfest). Anderseits stellt sich die Frage, wie repräsentativ die Entscheide aus einer solchen Form der Entscheidungsbildung wäre.
Die Meinungen zu diesem Thema sind in der KG Paulus zurzeit kontrovers.
</t>
  </si>
  <si>
    <t>… des Gemeindegebiets und der Kirchenkreise oder den Zusammenschluss …</t>
  </si>
  <si>
    <t xml:space="preserve">Die KG Paulus bevorzugt Variante 2 aus den folgenden Gründen:
- Nähe zur Basis
- Kosten für Urnenwahl
</t>
  </si>
  <si>
    <t>Hier geht der Minderheitenschutz zu weit. Weshalb können nicht auch Pfarrerinnen oder Pfarrer anderer Kirchenkreise an den Sitzungen des KKR teilnehmen, wenn dieser Geschäfte behandelt, welche für die Gemeindeglieder des Kirchenkreises von Bedeutung sind?</t>
  </si>
  <si>
    <t>Pfarrpersonen werden heute von den Kirchgemeindeversammlungen gewählt, es sei denn, die KG hat die Wahl an die Exekutive delegiert. Ist es richtig, wenn diese Delegation dauerhaft festgeschrieben wird?</t>
  </si>
  <si>
    <t xml:space="preserve">Es ist unklar, was stufengerecht hier bedeutet. </t>
  </si>
  <si>
    <t>Wenn Pfarrkonvent nicht MA-Vertretung sein soll, sondern für theologische Beratung zuständig ist, dann gehört er nicht in Eckwert 29, sondern separat als geistliche Leitung in einen neuen Eckwert zu Kapitel 2.5 Kleiner Kirchenrat.</t>
  </si>
  <si>
    <t>… andere Stellen …: Wie die französischsprachigen Gemeindeangehörigen und das Pfarramt sind auch diese konkret zu nennen: Diakone, Katecheten, Verwaltung/Sekretariate, Kirchenmusiker, Hausdienst/Sigriste.</t>
  </si>
  <si>
    <t>Für den KKR wird dies eine wichtige Konferenz sein, da werden die Vorschläge gemacht. Deshalb konkrete Aufführung der Diakone, Katecheten, Verwaltung/Sekretariate, Kirchenmusiker, Hausdienst/Sigriste.</t>
  </si>
  <si>
    <t xml:space="preserve">Es fehlt ein Eckwert zur eigentlichen Personalvertretung = Vertretung von Personalanliegen (zB Änderungen der Personalverordnung, Anliegen betreffend Pensionskasse, Mitarbeiterbeurteilung, Personalabbau o.ä.) Es muss unterschieden werden zwischen Eckwerten
• zur geistlichen Leitung
• zur Mitwirkung von Fachleuten bei der strategischen Planung
• zur Vertretung von Personalanliegen 
</t>
  </si>
  <si>
    <r>
      <t xml:space="preserve">Die Vertretung des Pfarramtes im Sinne der Kirchenordnung ist unbestritten. Sinn des Pfarramtes ist es, den Kirchgemeinderat theologisch, im Sinne der Bibel zu beraten. Die Auslegung der Bibel und demensprechend diese Beratung ist je nach Pfarrperson verschieden. Es ist deshalb wichtig, dass für diese Vertretung eine breit abgestützte Haltung besteht.
Wir schlagen deshalb </t>
    </r>
    <r>
      <rPr>
        <b/>
        <sz val="10"/>
        <color theme="1"/>
        <rFont val="Calibri"/>
        <family val="2"/>
      </rPr>
      <t>folgende Änderung</t>
    </r>
    <r>
      <rPr>
        <sz val="10"/>
        <color theme="1"/>
        <rFont val="Calibri"/>
        <family val="2"/>
      </rPr>
      <t xml:space="preserve"> vor: … Pfarramt ist mit dem Präsidium des Pfarrkonvents mit beratender Stimme …</t>
    </r>
  </si>
  <si>
    <t>Ergänzung:
Einer Kirchgemeinde wird im Minimum eine Kirche und ein Kirchgemeindehaus (kirchliches Zentrum) zur Verfügung gestellt.</t>
  </si>
  <si>
    <t>Das ist eine unnötige, rein plakative Bestimmung. Die Paroisse kann ohne weiteres als ein Kreis wie die fünf anderen definiert werden; es geht ihr dadurch nichts Essentielles verloren und die Praxis der Zweisprachigkeit wird dadurch nicht beeinträchtigt. Kreis ist kein juristischer Begriff, welcher voraussetzt, dass alle als Kreis bezeichneten Entitäten zusammen einen geschlossenen Territorialkreis bilden. Deshalb bleibt es irrelevant, dass die 5 Kreise im Territorium topographisch ein geschlossenes Gebiet bilden, die Paroisse demgegenüber einen weiter ausgreifenden geographischen Horizont umfasst. Ausserdem sind KG mindestens so sehr Personalkörperschaften wie Territorialkörperschaften; der Fall Paroisse illustriert dies besonders gut durch die konstitutive Grundlage aufgrund persönlicher Deklarationen ihrer Mitglieder.
Es vereinfacht die nachfolgenden rechtlichen Festlegungen und mögliche künftigen Rechtsakte, wenn alle sechs Kreise als einander gleichgestellte Kreise definiert sind.</t>
  </si>
  <si>
    <r>
      <t xml:space="preserve">Bemerkung: Diese Regelung widerspricht dem durch den Minderheitenschutz ergänzten Territorialitätsprinzip im Sprachenrecht des Kantons Bern (Art. 6 Abs.3 und 4 Kantonsverfassung). Das kantonale Recht gibt den französischsprachigen Kirchenmitgliedern explizit das Recht zu entscheiden, ob sie Mitglied der örtlichen Kirchgemeinde werden oder ob sie sich einer französischsprachigen Kirchgemeinde anschliessen wollen (Verordnung über die Zugehörigkeit zu einer französischsprachigen evangelisch-reformierten Kirchgemeinde im deutschen Sprachgebiet). Die Mitgliedschaft in der zweisprachigen Kirchgemeinde stellt für die Minderheit eine Einschränkung gegenüber obigen Grundsätzen dar. Die neue Kirchgemeinde Bern wird die einzige zweisprachige Kirchgemeinde sein, denn in Biel sind die Kirchgemeinden sprachlich getrennt. Da sich die französischsprachige Kirchgemeinde offenbar einverstanden erklärt, mag dies angehen. 
Das Problem liegt nun aber in der Auslegung des Begriffs </t>
    </r>
    <r>
      <rPr>
        <sz val="10"/>
        <color rgb="FFFF0000"/>
        <rFont val="Calibri"/>
        <family val="2"/>
      </rPr>
      <t>«angemessen».</t>
    </r>
    <r>
      <rPr>
        <sz val="10"/>
        <color theme="1"/>
        <rFont val="Calibri"/>
        <family val="2"/>
      </rPr>
      <t xml:space="preserve"> Eine durchgehende Gleichstellung der Sprachen ist mit erheblichen Kosten- und Administrativfolgen verbunden, namentlich wenn alle Dokumente übersetzt werden sollen oder wenn Parlamentssitzungen simultan übersetzt werden. 
Vor allem aber wird sich die Frage der richtigen Aufgabenzuordnung stellen. Der Personal-Kirchenkreis «französischsprachige Kirchgemeinde» wird andere Bedürfnisse haben als die quartierbezogenen territorial strukturierten deutschsprachigen Kirchenkreise. Es ist zu vermeiden, dass sich die Zuteilung der Aufgaben zwischen Kirchenkreis und Kirchgemeinde zu sehr an den legitimen Autonomiebedürfnissen der französischsprachigen Minderheit orientiert.  Deshalb ist für den französischsprachigen Kirchenkreis von vorneherein ein «Autonomiestatut» vorzusehen, vgl. unten Ziff. 12.
</t>
    </r>
  </si>
  <si>
    <t xml:space="preserve">zu a) ergänzen: …das schliesst Zuständigkeiten für übergreifende, stadtweite kirchliche Aktivitäten mit ein.
zu c) „sinnvoll“ ist zu unbestimmt und damit unklar –&gt; streichen; Vorschlag: Die Angebote der Kirchenkreise werden durch Angebote der Kirchgemeinde mit stadtweiter und regionaler Ausstrahlung ergänzt.
</t>
  </si>
  <si>
    <t>Eine Obergrenze von Kommissionsmitgliedern, die nicht im Kirchenkreis wohnen, muss definiert werden (z.B. sie dürfen nicht in der Mehrheit sein)</t>
  </si>
  <si>
    <t xml:space="preserve">Wir vermissen Aussagen zur Mitsprache des Kirchenkreises bei der Nutzung der kirchlichen Liegenschaften, namentlich wenn es um die Überführung von Liegenschaften des Verwaltungsvermögens ins Finanzvermögen geht oder wenn kirchliche Gebäude zweckentfremdet werden. Die Schliessung und Umnutzung von Kirchen und Kirchgemeindehäusern kann für ein Quartier über die kirchliche Nutzung hinaus einschneidende Wirkungen haben, weil sie oft auch nicht-kirchlichen Anlässen und somit dem Quartierzusammenhalt dienen. </t>
  </si>
  <si>
    <t xml:space="preserve">a) Die Wahl des Grossen Kirchenrates (Kirchgemeindeparlaments) erfolgt in den Kreisversammlungen. (Eckwert 19)
b) Das Kirchgemeindeparlament kann Beschlüsse freiwillig dem obligatorischen Referendum unterstellen.
</t>
  </si>
  <si>
    <t xml:space="preserve">Obsoleter Begriff -&gt; ersetzen durch „Die Exekutive besteht als Kirchgemeinderat“
Es ist eine eher kleine Mitgliederzahl, also höchstens sieben, anzustreben, aus folgenden Gründen:
- Überwindung des Vertretungsgedankens („jedem Kreis sein Vertreter im KGR“); die Mitglieder des Kirchgemeinderates sollen möglichst keinen Vertretungscharakter haben.
- ausgewogene, gleichberechtigte Stellung aller Mitglieder mit möglichst gleichgewichte-ten/gleichgewichtigen Ressorts; das stärkt den Kollegialcharakter der Behörde. Eine grosse Mitgliederzahl bringt unweigerlich ein unerwünschtes Gefälle zwischen starkem Präsidium einerseits und kleinen Ressortverantwortlichen anderseits (siehe zB Synodalrat). 
- Bei Annahme eines Exekutivpersonalbudgets von insgesamt 1,5 bis 2 Stellen sehen wir eine Aufteilung 1 Vollamt (80-100%) und 6 bis 8 Nebenämtern zu je 10-20% als ungeeignet und unerwünscht; besser erscheint uns eine Aufteilung 
- bei total 5 Räten: von 40%-50% für Präsidium und 30%-40% für die übrigen 4 Räte oder 
- bei total 7 Räten: von 40%-50% für Präsidium und 25%-30 für die übrigen 6 Räte.
Es ist eine möglichst weitgehende oder vollständige Gleichstellung der Exekutivmitglieder anzustreben, auch hinsichtlich des prozentualen Pensums (vgl. auch unten sub 24).
- Die möglichst starke Ausstattung der Ressortinhaber in den Bereichen 2 und 3 unterstreicht ihre Führungskompetenz in der fachlichen und personellen Gesamtleitung. Als kleines Gre-mium wird das Exekutivorgan besser arbeiten, häufiger tagen und schneller entscheiden können, als es eine grosse, konferenzähnliche Versammlung tun kann.
</t>
  </si>
  <si>
    <r>
      <t>Der reformierten Tradition der synodal-presbyterialen Kirchenleitung entspricht es, dass Ordinierte und Nichtordinierte gemeinsam Kirche leiten, sei es auf Gemeinde- oder Kirchenebene. In vielen Kirchgemeinden der Schweiz besitzen die Pfarrpersonen im Kirchgemeinderat Stimmrecht. Das hier vorgeschlagene Modell schränkt die Mitwirkungsmöglichkeit der Pfarrpersonen massiv ein orientiert sich an politischen und wirtschaftlichen Führungssystemen</t>
    </r>
    <r>
      <rPr>
        <sz val="10"/>
        <color rgb="FFFF0000"/>
        <rFont val="Calibri"/>
        <family val="2"/>
      </rPr>
      <t>. Eine grössere Gruppe von Pfarrpersonen (2-3) ist unbedingt vorzusehen</t>
    </r>
    <r>
      <rPr>
        <sz val="10"/>
        <color theme="1"/>
        <rFont val="Calibri"/>
        <family val="2"/>
      </rPr>
      <t>. Siehe dazu unten Punkt 32.</t>
    </r>
  </si>
  <si>
    <r>
      <t xml:space="preserve">Wir empfehlen zudem einen zusätzlichen Eckwert zum Pfarrkonvent und dessen Aufgaben. 
Textvorschlag:
In der Kirchgemeinde Bern besteht ein Pfarrkonvent (Arbeitstitel), dem alle Pfarrpersonen der Gemeinde angehören. 
Der Pfarrkonvent nimmt die Aufgaben des Pfarramts gemäss der Kirchenordnung wahr. Er berät den Kleinen Kirchenrat und andere Stellen der Kirchgemeinde in theologischen Fragen.
Der Pfarrkonvent wählt ein Präsidium (Arbeitstitel). Die Präsidentin oder der Präsident vertritt im KKR </t>
    </r>
    <r>
      <rPr>
        <i/>
        <sz val="10"/>
        <color rgb="FFFF0000"/>
        <rFont val="Calibri"/>
        <family val="2"/>
      </rPr>
      <t>und bei anderen Stellen die konsolidierte Haltung des Pfarrkonvents</t>
    </r>
    <r>
      <rPr>
        <sz val="10"/>
        <color theme="1"/>
        <rFont val="Calibri"/>
        <family val="2"/>
      </rPr>
      <t xml:space="preserve"> und nimmt mit beratender Stimme und Antragsrecht an den Ratssitzungen teil. Im Einverständnis mit dem Präsidium des Kleinen Kirchenrats kann ein weiteres Mitglied des Präsidiums an den Ratssitzungen teilnehmen.
Die Mitwirkung im Pfarrkonvent und gegebenenfalls im Präsidium ist Teil des beruflichen Auftrags der Pfarrpersonen. Die Pfarrpersonen sind zu dieser Mitwirkung verpflichtet.
Der Pfarrkonvent wird im Organisationsreglement der Kirchgemeinde verankert. Der Pfarrkonvent regelt die Einzelheiten und konstituiert sich selber.</t>
    </r>
  </si>
  <si>
    <t xml:space="preserve">Der KKR soll das operative Personalwesen an HR delegieren. Antrag Kreiskommission, Ausführung HR oder Bereichsleiter. Neben der Anstellungsverantwortung muss die Führungsverantwortung festgelegt werden. </t>
  </si>
  <si>
    <t>Neue Formulierung und Ergänzung: Die Anstellung oder Entlassung von Mitarbeitenden in einem Kreis oder für französischsprachige Gemeindeangehörige erfolgt nur auf Antrag oder mit Zustimmung der zuständigen (Kreis-) Kommission. Alle Mitarbeitenden,  einschliesslich Sigriste und Sekretarinnen, sind direkt dem Kreis und ihren Organen verantwortlich.</t>
  </si>
  <si>
    <t xml:space="preserve">Diese Formulierung darf aber nicht dazu führen, dass man praktisch zum heutigen System zurückkehrt. Es muss möglich sein, bei veränderter Schwerpunktebildung Mitarbeitende in einem anderen Kirchenkreis zu beschäftigen, d.h. die Mitarbeitenden haben keinen Anspruch auf Beschäftigung in einem bestimmten Kirchenkreis, sondern in der Kirchgemeinde Bern. Sonst hebt man die Vorteile der Fusion durch die Hintertüre wieder auf. </t>
  </si>
  <si>
    <t xml:space="preserve">Inhaltlich sind wir grundsätzlich einverstanden.
Ergänzen:
Die Liegenschaften im Verwaltungsvermögen werden den KGs nach dem Standortprinzip zugewiesen.
Wir sehen noch folgende Themenfelder, die konkretisiert werden müssen:
- Umgang mit Münster
- Aufteilung der Steuern (insbesondere der juristischen Personen). </t>
  </si>
  <si>
    <t xml:space="preserve">Die Rolle und der Einbezug der Fachstellen muss auf allen Ebenen geklärt werden. Mitarbeitergespräche und Personalentwicklung im Bereich Sozialdiakonie finden in Kooperation mit der Fachstelle Sozialdiakonie statt.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</si>
</sst>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Calibri"/>
      <family val="2"/>
    </font>
    <font>
      <b/>
      <sz val="11"/>
      <color theme="1"/>
      <name val="Calibri"/>
      <family val="2"/>
    </font>
    <font>
      <b/>
      <sz val="10"/>
      <color theme="1"/>
      <name val="Calibri"/>
      <family val="2"/>
    </font>
    <font>
      <sz val="8"/>
      <color theme="1"/>
      <name val="Calibri"/>
      <family val="2"/>
    </font>
    <font>
      <u/>
      <sz val="10"/>
      <color theme="1"/>
      <name val="Calibri"/>
      <family val="2"/>
    </font>
    <font>
      <i/>
      <sz val="10"/>
      <color theme="1"/>
      <name val="Calibri"/>
      <family val="2"/>
    </font>
    <font>
      <sz val="10"/>
      <color rgb="FFFF0000"/>
      <name val="Calibri"/>
      <family val="2"/>
    </font>
    <font>
      <i/>
      <sz val="10"/>
      <color rgb="FFFF0000"/>
      <name val="Calibri"/>
      <family val="2"/>
    </font>
  </fonts>
  <fills count="5">
    <fill>
      <patternFill patternType="none"/>
    </fill>
    <fill>
      <patternFill patternType="gray125"/>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s>
  <borders count="9">
    <border>
      <left/>
      <right/>
      <top/>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medium">
        <color theme="0"/>
      </bottom>
      <diagonal/>
    </border>
    <border>
      <left style="medium">
        <color theme="0"/>
      </left>
      <right style="medium">
        <color theme="0"/>
      </right>
      <top/>
      <bottom/>
      <diagonal/>
    </border>
    <border>
      <left style="medium">
        <color theme="0"/>
      </left>
      <right/>
      <top/>
      <bottom/>
      <diagonal/>
    </border>
  </borders>
  <cellStyleXfs count="1">
    <xf numFmtId="0" fontId="0" fillId="0" borderId="0"/>
  </cellStyleXfs>
  <cellXfs count="23">
    <xf numFmtId="0" fontId="0" fillId="0" borderId="0" xfId="0"/>
    <xf numFmtId="0" fontId="0" fillId="0" borderId="0" xfId="0" applyFill="1"/>
    <xf numFmtId="0" fontId="1" fillId="0" borderId="0" xfId="0" applyFont="1"/>
    <xf numFmtId="0" fontId="3" fillId="0" borderId="0" xfId="0" applyFont="1"/>
    <xf numFmtId="0" fontId="2" fillId="0" borderId="0" xfId="0" applyFont="1"/>
    <xf numFmtId="0" fontId="1" fillId="2" borderId="4" xfId="0" applyFont="1" applyFill="1" applyBorder="1" applyAlignment="1">
      <alignment vertical="top"/>
    </xf>
    <xf numFmtId="0" fontId="1" fillId="2" borderId="4" xfId="0" applyFont="1" applyFill="1" applyBorder="1" applyAlignment="1">
      <alignment vertical="top" wrapText="1"/>
    </xf>
    <xf numFmtId="0" fontId="1" fillId="2" borderId="3" xfId="0" applyFont="1" applyFill="1" applyBorder="1" applyAlignment="1">
      <alignment vertical="top" wrapText="1"/>
    </xf>
    <xf numFmtId="0" fontId="4" fillId="3" borderId="4" xfId="0" applyFont="1" applyFill="1" applyBorder="1" applyAlignment="1">
      <alignment vertical="top" wrapText="1"/>
    </xf>
    <xf numFmtId="0" fontId="3" fillId="3" borderId="2" xfId="0" applyFont="1" applyFill="1" applyBorder="1" applyAlignment="1"/>
    <xf numFmtId="0" fontId="3" fillId="3" borderId="1" xfId="0" applyFont="1" applyFill="1" applyBorder="1" applyAlignment="1"/>
    <xf numFmtId="0" fontId="1" fillId="2" borderId="4" xfId="0" applyFont="1" applyFill="1" applyBorder="1" applyAlignment="1">
      <alignment horizontal="center" vertical="center" wrapText="1"/>
    </xf>
    <xf numFmtId="0" fontId="1" fillId="0" borderId="5" xfId="0" applyFont="1" applyFill="1" applyBorder="1" applyAlignment="1">
      <alignment vertical="top"/>
    </xf>
    <xf numFmtId="0" fontId="1" fillId="2" borderId="4" xfId="0" quotePrefix="1" applyFont="1" applyFill="1" applyBorder="1" applyAlignment="1">
      <alignment vertical="top" wrapText="1"/>
    </xf>
    <xf numFmtId="0" fontId="1" fillId="4" borderId="3" xfId="0" applyFont="1" applyFill="1" applyBorder="1" applyAlignment="1">
      <alignment vertical="top" wrapText="1"/>
    </xf>
    <xf numFmtId="0" fontId="1" fillId="4" borderId="4" xfId="0" applyFont="1" applyFill="1" applyBorder="1" applyAlignment="1">
      <alignment vertical="top"/>
    </xf>
    <xf numFmtId="0" fontId="1" fillId="4" borderId="4" xfId="0" applyFont="1" applyFill="1" applyBorder="1" applyAlignment="1">
      <alignment vertical="top" wrapText="1"/>
    </xf>
    <xf numFmtId="0" fontId="1" fillId="4" borderId="4" xfId="0" applyFont="1" applyFill="1" applyBorder="1" applyAlignment="1">
      <alignment horizontal="center" vertical="center" wrapText="1"/>
    </xf>
    <xf numFmtId="0" fontId="3" fillId="3" borderId="7" xfId="0" applyFont="1" applyFill="1" applyBorder="1" applyAlignment="1">
      <alignment vertical="center"/>
    </xf>
    <xf numFmtId="0" fontId="3" fillId="3" borderId="8" xfId="0" applyFont="1" applyFill="1" applyBorder="1" applyAlignment="1">
      <alignment vertical="center" wrapText="1"/>
    </xf>
    <xf numFmtId="0" fontId="1" fillId="0" borderId="4" xfId="0" applyFont="1" applyFill="1" applyBorder="1" applyAlignment="1">
      <alignment vertical="top" wrapText="1"/>
    </xf>
    <xf numFmtId="0" fontId="3" fillId="3" borderId="6" xfId="0" applyFont="1" applyFill="1" applyBorder="1" applyAlignment="1">
      <alignment horizontal="center"/>
    </xf>
    <xf numFmtId="0" fontId="3" fillId="3" borderId="1" xfId="0" applyFont="1" applyFill="1" applyBorder="1" applyAlignment="1">
      <alignment horizontal="center"/>
    </xf>
  </cellXfs>
  <cellStyles count="1">
    <cellStyle name="Standard" xfId="0" builtinId="0"/>
  </cellStyles>
  <dxfs count="104">
    <dxf>
      <fill>
        <patternFill>
          <bgColor theme="0" tint="-4.9989318521683403E-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theme="0" tint="-4.9989318521683403E-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theme="0" tint="-4.9989318521683403E-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rgb="FFFFFF00"/>
        </patternFill>
      </fill>
    </dxf>
    <dxf>
      <fill>
        <patternFill>
          <bgColor theme="2" tint="-0.24994659260841701"/>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theme="6" tint="0.59996337778862885"/>
        </patternFill>
      </fill>
    </dxf>
    <dxf>
      <fill>
        <patternFill>
          <bgColor theme="9" tint="0.39994506668294322"/>
        </patternFill>
      </fill>
    </dxf>
    <dxf>
      <fill>
        <patternFill>
          <bgColor theme="7" tint="0.59996337778862885"/>
        </patternFill>
      </fill>
    </dxf>
    <dxf>
      <fill>
        <patternFill>
          <bgColor theme="6" tint="0.59996337778862885"/>
        </patternFill>
      </fill>
    </dxf>
    <dxf>
      <fill>
        <patternFill>
          <bgColor theme="9" tint="0.39994506668294322"/>
        </patternFill>
      </fill>
    </dxf>
    <dxf>
      <fill>
        <patternFill>
          <bgColor theme="7"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017"/>
  <sheetViews>
    <sheetView showGridLines="0" tabSelected="1" topLeftCell="A5" zoomScale="90" zoomScaleNormal="90" zoomScaleSheetLayoutView="90" workbookViewId="0">
      <selection activeCell="J6" sqref="J6"/>
    </sheetView>
  </sheetViews>
  <sheetFormatPr baseColWidth="10" defaultRowHeight="15" x14ac:dyDescent="0.25"/>
  <cols>
    <col min="1" max="1" width="14.140625" customWidth="1"/>
    <col min="2" max="2" width="9.5703125" customWidth="1"/>
    <col min="3" max="3" width="27.42578125" customWidth="1"/>
    <col min="4" max="4" width="5.140625" customWidth="1"/>
    <col min="5" max="5" width="74.42578125" customWidth="1"/>
    <col min="6" max="6" width="18" customWidth="1"/>
  </cols>
  <sheetData>
    <row r="1" spans="1:6" hidden="1" x14ac:dyDescent="0.25">
      <c r="A1" s="4"/>
      <c r="B1" s="2"/>
      <c r="C1" s="2"/>
      <c r="D1" s="2"/>
      <c r="E1" s="2"/>
      <c r="F1" s="2"/>
    </row>
    <row r="2" spans="1:6" hidden="1" x14ac:dyDescent="0.25">
      <c r="A2" s="4"/>
      <c r="B2" s="2"/>
      <c r="C2" s="2"/>
      <c r="D2" s="2"/>
      <c r="E2" s="2"/>
      <c r="F2" s="2"/>
    </row>
    <row r="3" spans="1:6" hidden="1" x14ac:dyDescent="0.25">
      <c r="A3" s="2"/>
      <c r="B3" s="2"/>
      <c r="C3" s="2"/>
      <c r="D3" s="2"/>
      <c r="E3" s="2"/>
      <c r="F3" s="2"/>
    </row>
    <row r="4" spans="1:6" hidden="1" x14ac:dyDescent="0.25">
      <c r="A4" s="2"/>
      <c r="B4" s="2"/>
      <c r="C4" s="2"/>
      <c r="D4" s="2"/>
      <c r="E4" s="2"/>
      <c r="F4" s="2"/>
    </row>
    <row r="5" spans="1:6" ht="15.75" thickBot="1" x14ac:dyDescent="0.3">
      <c r="A5" s="21" t="s">
        <v>19</v>
      </c>
      <c r="B5" s="22"/>
      <c r="C5" s="9" t="s">
        <v>3</v>
      </c>
      <c r="D5" s="10"/>
      <c r="E5" s="18"/>
      <c r="F5" s="19"/>
    </row>
    <row r="6" spans="1:6" ht="79.5" customHeight="1" thickBot="1" x14ac:dyDescent="0.3">
      <c r="A6" s="8" t="s">
        <v>2</v>
      </c>
      <c r="B6" s="8" t="s">
        <v>1</v>
      </c>
      <c r="C6" s="8" t="s">
        <v>17</v>
      </c>
      <c r="D6" s="8" t="s">
        <v>18</v>
      </c>
      <c r="E6" s="18" t="s">
        <v>8</v>
      </c>
      <c r="F6" s="19" t="s">
        <v>6</v>
      </c>
    </row>
    <row r="7" spans="1:6" ht="26.25" thickBot="1" x14ac:dyDescent="0.3">
      <c r="A7" s="7" t="s">
        <v>20</v>
      </c>
      <c r="B7" s="5" t="s">
        <v>7</v>
      </c>
      <c r="C7" s="6" t="s">
        <v>22</v>
      </c>
      <c r="D7" s="17">
        <v>1</v>
      </c>
      <c r="E7" s="6" t="s">
        <v>21</v>
      </c>
      <c r="F7" s="12" t="s">
        <v>4</v>
      </c>
    </row>
    <row r="8" spans="1:6" ht="26.25" thickBot="1" x14ac:dyDescent="0.3">
      <c r="A8" s="14" t="s">
        <v>70</v>
      </c>
      <c r="B8" s="15" t="s">
        <v>0</v>
      </c>
      <c r="C8" s="16" t="s">
        <v>22</v>
      </c>
      <c r="D8" s="17">
        <v>1</v>
      </c>
      <c r="E8" s="16"/>
      <c r="F8" s="12" t="s">
        <v>4</v>
      </c>
    </row>
    <row r="9" spans="1:6" ht="26.25" thickBot="1" x14ac:dyDescent="0.3">
      <c r="A9" s="7" t="s">
        <v>41</v>
      </c>
      <c r="B9" s="5" t="s">
        <v>7</v>
      </c>
      <c r="C9" s="6" t="s">
        <v>22</v>
      </c>
      <c r="D9" s="17">
        <v>1</v>
      </c>
      <c r="E9" s="6"/>
      <c r="F9" s="12" t="s">
        <v>4</v>
      </c>
    </row>
    <row r="10" spans="1:6" ht="26.25" thickBot="1" x14ac:dyDescent="0.3">
      <c r="A10" s="7" t="s">
        <v>71</v>
      </c>
      <c r="B10" s="5" t="s">
        <v>7</v>
      </c>
      <c r="C10" s="6" t="s">
        <v>22</v>
      </c>
      <c r="D10" s="17">
        <v>1</v>
      </c>
      <c r="E10" s="6" t="s">
        <v>75</v>
      </c>
      <c r="F10" s="12" t="s">
        <v>311</v>
      </c>
    </row>
    <row r="11" spans="1:6" ht="39" thickBot="1" x14ac:dyDescent="0.3">
      <c r="A11" s="7" t="s">
        <v>89</v>
      </c>
      <c r="B11" s="5" t="s">
        <v>0</v>
      </c>
      <c r="C11" s="6" t="s">
        <v>22</v>
      </c>
      <c r="D11" s="17">
        <v>1</v>
      </c>
      <c r="E11" s="6"/>
      <c r="F11" s="12" t="s">
        <v>63</v>
      </c>
    </row>
    <row r="12" spans="1:6" ht="26.25" thickBot="1" x14ac:dyDescent="0.3">
      <c r="A12" s="7" t="s">
        <v>98</v>
      </c>
      <c r="B12" s="5" t="s">
        <v>7</v>
      </c>
      <c r="C12" s="6" t="s">
        <v>22</v>
      </c>
      <c r="D12" s="17">
        <v>1</v>
      </c>
      <c r="E12" s="6"/>
      <c r="F12" s="12" t="s">
        <v>4</v>
      </c>
    </row>
    <row r="13" spans="1:6" ht="26.25" thickBot="1" x14ac:dyDescent="0.3">
      <c r="A13" s="7" t="s">
        <v>122</v>
      </c>
      <c r="B13" s="5" t="s">
        <v>7</v>
      </c>
      <c r="C13" s="6" t="s">
        <v>22</v>
      </c>
      <c r="D13" s="17">
        <v>1</v>
      </c>
      <c r="E13" s="6" t="s">
        <v>123</v>
      </c>
      <c r="F13" s="12" t="s">
        <v>311</v>
      </c>
    </row>
    <row r="14" spans="1:6" ht="39" thickBot="1" x14ac:dyDescent="0.3">
      <c r="A14" s="7" t="s">
        <v>147</v>
      </c>
      <c r="B14" s="5" t="s">
        <v>0</v>
      </c>
      <c r="C14" s="6" t="s">
        <v>22</v>
      </c>
      <c r="D14" s="17">
        <v>1</v>
      </c>
      <c r="E14" s="6"/>
      <c r="F14" s="12" t="s">
        <v>4</v>
      </c>
    </row>
    <row r="15" spans="1:6" ht="51.75" thickBot="1" x14ac:dyDescent="0.3">
      <c r="A15" s="7" t="s">
        <v>164</v>
      </c>
      <c r="B15" s="5" t="s">
        <v>7</v>
      </c>
      <c r="C15" s="6" t="s">
        <v>22</v>
      </c>
      <c r="D15" s="17">
        <v>1</v>
      </c>
      <c r="E15" s="6"/>
      <c r="F15" s="12" t="s">
        <v>4</v>
      </c>
    </row>
    <row r="16" spans="1:6" ht="26.25" thickBot="1" x14ac:dyDescent="0.3">
      <c r="A16" s="7" t="s">
        <v>172</v>
      </c>
      <c r="B16" s="5" t="s">
        <v>7</v>
      </c>
      <c r="C16" s="6" t="s">
        <v>22</v>
      </c>
      <c r="D16" s="17">
        <v>1</v>
      </c>
      <c r="E16" s="6"/>
      <c r="F16" s="12" t="s">
        <v>4</v>
      </c>
    </row>
    <row r="17" spans="1:6" ht="26.25" thickBot="1" x14ac:dyDescent="0.3">
      <c r="A17" s="7" t="s">
        <v>190</v>
      </c>
      <c r="B17" s="5" t="s">
        <v>7</v>
      </c>
      <c r="C17" s="6" t="s">
        <v>22</v>
      </c>
      <c r="D17" s="17">
        <v>1</v>
      </c>
      <c r="E17" s="6"/>
      <c r="F17" s="12" t="s">
        <v>4</v>
      </c>
    </row>
    <row r="18" spans="1:6" ht="26.25" thickBot="1" x14ac:dyDescent="0.3">
      <c r="A18" s="7" t="s">
        <v>204</v>
      </c>
      <c r="B18" s="5" t="s">
        <v>7</v>
      </c>
      <c r="C18" s="6" t="s">
        <v>22</v>
      </c>
      <c r="D18" s="17">
        <v>1</v>
      </c>
      <c r="E18" s="6"/>
      <c r="F18" s="12" t="s">
        <v>4</v>
      </c>
    </row>
    <row r="19" spans="1:6" ht="26.25" thickBot="1" x14ac:dyDescent="0.3">
      <c r="A19" s="7" t="s">
        <v>212</v>
      </c>
      <c r="B19" s="5" t="s">
        <v>7</v>
      </c>
      <c r="C19" s="6" t="s">
        <v>22</v>
      </c>
      <c r="D19" s="17">
        <v>1</v>
      </c>
      <c r="E19" s="6"/>
      <c r="F19" s="12" t="s">
        <v>4</v>
      </c>
    </row>
    <row r="20" spans="1:6" ht="39" thickBot="1" x14ac:dyDescent="0.3">
      <c r="A20" s="7" t="s">
        <v>220</v>
      </c>
      <c r="B20" s="5" t="s">
        <v>7</v>
      </c>
      <c r="C20" s="6" t="s">
        <v>22</v>
      </c>
      <c r="D20" s="17">
        <v>1</v>
      </c>
      <c r="E20" s="6"/>
      <c r="F20" s="12" t="s">
        <v>4</v>
      </c>
    </row>
    <row r="21" spans="1:6" ht="39" thickBot="1" x14ac:dyDescent="0.3">
      <c r="A21" s="7" t="s">
        <v>234</v>
      </c>
      <c r="B21" s="5" t="s">
        <v>235</v>
      </c>
      <c r="C21" s="6" t="s">
        <v>22</v>
      </c>
      <c r="D21" s="17">
        <v>1</v>
      </c>
      <c r="E21" s="6"/>
      <c r="F21" s="12" t="s">
        <v>4</v>
      </c>
    </row>
    <row r="22" spans="1:6" ht="26.25" thickBot="1" x14ac:dyDescent="0.3">
      <c r="A22" s="7" t="s">
        <v>250</v>
      </c>
      <c r="B22" s="5" t="s">
        <v>235</v>
      </c>
      <c r="C22" s="6" t="s">
        <v>22</v>
      </c>
      <c r="D22" s="17">
        <v>1</v>
      </c>
      <c r="E22" s="6"/>
      <c r="F22" s="12" t="s">
        <v>4</v>
      </c>
    </row>
    <row r="23" spans="1:6" ht="26.25" thickBot="1" x14ac:dyDescent="0.3">
      <c r="A23" s="7" t="s">
        <v>266</v>
      </c>
      <c r="B23" s="5" t="s">
        <v>235</v>
      </c>
      <c r="C23" s="6" t="s">
        <v>22</v>
      </c>
      <c r="D23" s="17">
        <v>1</v>
      </c>
      <c r="E23" s="6"/>
      <c r="F23" s="12" t="s">
        <v>4</v>
      </c>
    </row>
    <row r="24" spans="1:6" ht="26.25" thickBot="1" x14ac:dyDescent="0.3">
      <c r="A24" s="7" t="s">
        <v>9</v>
      </c>
      <c r="B24" s="5" t="s">
        <v>235</v>
      </c>
      <c r="C24" s="6" t="s">
        <v>22</v>
      </c>
      <c r="D24" s="17">
        <v>1</v>
      </c>
      <c r="E24" s="6"/>
      <c r="F24" s="12" t="s">
        <v>63</v>
      </c>
    </row>
    <row r="25" spans="1:6" ht="26.25" thickBot="1" x14ac:dyDescent="0.3">
      <c r="A25" s="7" t="s">
        <v>284</v>
      </c>
      <c r="B25" s="5" t="s">
        <v>235</v>
      </c>
      <c r="C25" s="6" t="s">
        <v>22</v>
      </c>
      <c r="D25" s="17">
        <v>1</v>
      </c>
      <c r="E25" s="6"/>
      <c r="F25" s="12" t="s">
        <v>4</v>
      </c>
    </row>
    <row r="26" spans="1:6" ht="26.25" thickBot="1" x14ac:dyDescent="0.3">
      <c r="A26" s="7" t="s">
        <v>306</v>
      </c>
      <c r="B26" s="5" t="s">
        <v>235</v>
      </c>
      <c r="C26" s="6" t="s">
        <v>22</v>
      </c>
      <c r="D26" s="17">
        <v>1</v>
      </c>
      <c r="E26" s="6"/>
      <c r="F26" s="12" t="s">
        <v>63</v>
      </c>
    </row>
    <row r="27" spans="1:6" ht="26.25" thickBot="1" x14ac:dyDescent="0.3">
      <c r="A27" s="7" t="s">
        <v>233</v>
      </c>
      <c r="B27" s="5" t="s">
        <v>7</v>
      </c>
      <c r="C27" s="6" t="s">
        <v>22</v>
      </c>
      <c r="D27" s="17">
        <v>1</v>
      </c>
      <c r="E27" s="6"/>
      <c r="F27" s="12" t="s">
        <v>4</v>
      </c>
    </row>
    <row r="28" spans="1:6" ht="26.25" thickBot="1" x14ac:dyDescent="0.3">
      <c r="A28" s="7" t="s">
        <v>20</v>
      </c>
      <c r="B28" s="5" t="s">
        <v>7</v>
      </c>
      <c r="C28" s="6" t="s">
        <v>22</v>
      </c>
      <c r="D28" s="17">
        <v>2</v>
      </c>
      <c r="E28" s="13" t="s">
        <v>21</v>
      </c>
      <c r="F28" s="12" t="s">
        <v>4</v>
      </c>
    </row>
    <row r="29" spans="1:6" ht="26.25" thickBot="1" x14ac:dyDescent="0.3">
      <c r="A29" s="14" t="s">
        <v>70</v>
      </c>
      <c r="B29" s="15" t="s">
        <v>0</v>
      </c>
      <c r="C29" s="16" t="s">
        <v>22</v>
      </c>
      <c r="D29" s="17">
        <v>2</v>
      </c>
      <c r="E29" s="16"/>
      <c r="F29" s="12" t="s">
        <v>4</v>
      </c>
    </row>
    <row r="30" spans="1:6" ht="153.75" thickBot="1" x14ac:dyDescent="0.3">
      <c r="A30" s="7" t="s">
        <v>41</v>
      </c>
      <c r="B30" s="5" t="s">
        <v>7</v>
      </c>
      <c r="C30" s="6" t="s">
        <v>22</v>
      </c>
      <c r="D30" s="17">
        <v>2</v>
      </c>
      <c r="E30" s="6" t="s">
        <v>328</v>
      </c>
      <c r="F30" s="12" t="s">
        <v>5</v>
      </c>
    </row>
    <row r="31" spans="1:6" ht="26.25" thickBot="1" x14ac:dyDescent="0.3">
      <c r="A31" s="7" t="s">
        <v>71</v>
      </c>
      <c r="B31" s="5" t="s">
        <v>7</v>
      </c>
      <c r="C31" s="6" t="s">
        <v>22</v>
      </c>
      <c r="D31" s="17">
        <v>2</v>
      </c>
      <c r="E31" s="6"/>
      <c r="F31" s="12" t="s">
        <v>4</v>
      </c>
    </row>
    <row r="32" spans="1:6" ht="39" thickBot="1" x14ac:dyDescent="0.3">
      <c r="A32" s="7" t="s">
        <v>89</v>
      </c>
      <c r="B32" s="5" t="s">
        <v>0</v>
      </c>
      <c r="C32" s="6" t="s">
        <v>22</v>
      </c>
      <c r="D32" s="17">
        <v>2</v>
      </c>
      <c r="E32" s="6"/>
      <c r="F32" s="12" t="s">
        <v>63</v>
      </c>
    </row>
    <row r="33" spans="1:6" ht="26.25" thickBot="1" x14ac:dyDescent="0.3">
      <c r="A33" s="7" t="s">
        <v>98</v>
      </c>
      <c r="B33" s="5" t="s">
        <v>7</v>
      </c>
      <c r="C33" s="6" t="s">
        <v>22</v>
      </c>
      <c r="D33" s="17">
        <v>2</v>
      </c>
      <c r="E33" s="6"/>
      <c r="F33" s="12" t="s">
        <v>4</v>
      </c>
    </row>
    <row r="34" spans="1:6" ht="26.25" thickBot="1" x14ac:dyDescent="0.3">
      <c r="A34" s="7" t="s">
        <v>122</v>
      </c>
      <c r="B34" s="5" t="s">
        <v>7</v>
      </c>
      <c r="C34" s="6" t="s">
        <v>22</v>
      </c>
      <c r="D34" s="17">
        <v>2</v>
      </c>
      <c r="E34" s="6"/>
      <c r="F34" s="12" t="s">
        <v>4</v>
      </c>
    </row>
    <row r="35" spans="1:6" ht="39" thickBot="1" x14ac:dyDescent="0.3">
      <c r="A35" s="7" t="s">
        <v>147</v>
      </c>
      <c r="B35" s="5" t="s">
        <v>0</v>
      </c>
      <c r="C35" s="6" t="s">
        <v>22</v>
      </c>
      <c r="D35" s="17">
        <v>2</v>
      </c>
      <c r="E35" s="6"/>
      <c r="F35" s="12" t="s">
        <v>4</v>
      </c>
    </row>
    <row r="36" spans="1:6" ht="51.75" thickBot="1" x14ac:dyDescent="0.3">
      <c r="A36" s="7" t="s">
        <v>164</v>
      </c>
      <c r="B36" s="5" t="s">
        <v>7</v>
      </c>
      <c r="C36" s="6" t="s">
        <v>22</v>
      </c>
      <c r="D36" s="17">
        <v>2</v>
      </c>
      <c r="E36" s="6"/>
      <c r="F36" s="12" t="s">
        <v>4</v>
      </c>
    </row>
    <row r="37" spans="1:6" ht="26.25" thickBot="1" x14ac:dyDescent="0.3">
      <c r="A37" s="7" t="s">
        <v>172</v>
      </c>
      <c r="B37" s="5" t="s">
        <v>7</v>
      </c>
      <c r="C37" s="6" t="s">
        <v>22</v>
      </c>
      <c r="D37" s="17">
        <v>2</v>
      </c>
      <c r="E37" s="6"/>
      <c r="F37" s="12" t="s">
        <v>4</v>
      </c>
    </row>
    <row r="38" spans="1:6" ht="26.25" thickBot="1" x14ac:dyDescent="0.3">
      <c r="A38" s="7" t="s">
        <v>190</v>
      </c>
      <c r="B38" s="5" t="s">
        <v>7</v>
      </c>
      <c r="C38" s="6" t="s">
        <v>22</v>
      </c>
      <c r="D38" s="17">
        <v>2</v>
      </c>
      <c r="E38" s="6"/>
      <c r="F38" s="12" t="s">
        <v>4</v>
      </c>
    </row>
    <row r="39" spans="1:6" ht="294" thickBot="1" x14ac:dyDescent="0.3">
      <c r="A39" s="7" t="s">
        <v>204</v>
      </c>
      <c r="B39" s="5" t="s">
        <v>7</v>
      </c>
      <c r="C39" s="6" t="s">
        <v>22</v>
      </c>
      <c r="D39" s="17">
        <v>2</v>
      </c>
      <c r="E39" s="6" t="s">
        <v>329</v>
      </c>
      <c r="F39" s="12" t="s">
        <v>311</v>
      </c>
    </row>
    <row r="40" spans="1:6" ht="26.25" thickBot="1" x14ac:dyDescent="0.3">
      <c r="A40" s="7" t="s">
        <v>212</v>
      </c>
      <c r="B40" s="5" t="s">
        <v>7</v>
      </c>
      <c r="C40" s="6" t="s">
        <v>22</v>
      </c>
      <c r="D40" s="17">
        <v>2</v>
      </c>
      <c r="E40" s="6"/>
      <c r="F40" s="12" t="s">
        <v>4</v>
      </c>
    </row>
    <row r="41" spans="1:6" ht="39" thickBot="1" x14ac:dyDescent="0.3">
      <c r="A41" s="7" t="s">
        <v>220</v>
      </c>
      <c r="B41" s="5" t="s">
        <v>7</v>
      </c>
      <c r="C41" s="6" t="s">
        <v>22</v>
      </c>
      <c r="D41" s="17">
        <v>2</v>
      </c>
      <c r="E41" s="6"/>
      <c r="F41" s="12" t="s">
        <v>4</v>
      </c>
    </row>
    <row r="42" spans="1:6" ht="39" thickBot="1" x14ac:dyDescent="0.3">
      <c r="A42" s="7" t="s">
        <v>234</v>
      </c>
      <c r="B42" s="5" t="s">
        <v>235</v>
      </c>
      <c r="C42" s="6" t="s">
        <v>22</v>
      </c>
      <c r="D42" s="17">
        <v>2</v>
      </c>
      <c r="E42" s="6"/>
      <c r="F42" s="12" t="s">
        <v>4</v>
      </c>
    </row>
    <row r="43" spans="1:6" ht="26.25" thickBot="1" x14ac:dyDescent="0.3">
      <c r="A43" s="7" t="s">
        <v>250</v>
      </c>
      <c r="B43" s="5" t="s">
        <v>235</v>
      </c>
      <c r="C43" s="6" t="s">
        <v>22</v>
      </c>
      <c r="D43" s="17">
        <v>2</v>
      </c>
      <c r="E43" s="6"/>
      <c r="F43" s="12" t="s">
        <v>4</v>
      </c>
    </row>
    <row r="44" spans="1:6" ht="26.25" thickBot="1" x14ac:dyDescent="0.3">
      <c r="A44" s="7" t="s">
        <v>266</v>
      </c>
      <c r="B44" s="5" t="s">
        <v>235</v>
      </c>
      <c r="C44" s="6" t="s">
        <v>22</v>
      </c>
      <c r="D44" s="17">
        <v>2</v>
      </c>
      <c r="E44" s="6"/>
      <c r="F44" s="12" t="s">
        <v>4</v>
      </c>
    </row>
    <row r="45" spans="1:6" ht="26.25" thickBot="1" x14ac:dyDescent="0.3">
      <c r="A45" s="7" t="s">
        <v>9</v>
      </c>
      <c r="B45" s="5" t="s">
        <v>235</v>
      </c>
      <c r="C45" s="6" t="s">
        <v>22</v>
      </c>
      <c r="D45" s="17">
        <v>2</v>
      </c>
      <c r="E45" s="6"/>
      <c r="F45" s="12" t="s">
        <v>63</v>
      </c>
    </row>
    <row r="46" spans="1:6" ht="39" thickBot="1" x14ac:dyDescent="0.3">
      <c r="A46" s="7" t="s">
        <v>284</v>
      </c>
      <c r="B46" s="5" t="s">
        <v>235</v>
      </c>
      <c r="C46" s="6" t="s">
        <v>22</v>
      </c>
      <c r="D46" s="17">
        <v>2</v>
      </c>
      <c r="E46" s="6" t="s">
        <v>286</v>
      </c>
      <c r="F46" s="12" t="s">
        <v>311</v>
      </c>
    </row>
    <row r="47" spans="1:6" ht="26.25" thickBot="1" x14ac:dyDescent="0.3">
      <c r="A47" s="7" t="s">
        <v>306</v>
      </c>
      <c r="B47" s="5" t="s">
        <v>235</v>
      </c>
      <c r="C47" s="6" t="s">
        <v>22</v>
      </c>
      <c r="D47" s="17">
        <v>2</v>
      </c>
      <c r="E47" s="6"/>
      <c r="F47" s="12" t="s">
        <v>63</v>
      </c>
    </row>
    <row r="48" spans="1:6" ht="26.25" thickBot="1" x14ac:dyDescent="0.3">
      <c r="A48" s="7" t="s">
        <v>233</v>
      </c>
      <c r="B48" s="5" t="s">
        <v>7</v>
      </c>
      <c r="C48" s="6" t="s">
        <v>22</v>
      </c>
      <c r="D48" s="17">
        <v>2</v>
      </c>
      <c r="E48" s="6"/>
      <c r="F48" s="12" t="s">
        <v>4</v>
      </c>
    </row>
    <row r="49" spans="1:6" ht="26.25" thickBot="1" x14ac:dyDescent="0.3">
      <c r="A49" s="7" t="s">
        <v>20</v>
      </c>
      <c r="B49" s="5" t="s">
        <v>7</v>
      </c>
      <c r="C49" s="6" t="s">
        <v>22</v>
      </c>
      <c r="D49" s="17">
        <v>3</v>
      </c>
      <c r="E49" s="6" t="s">
        <v>21</v>
      </c>
      <c r="F49" s="12" t="s">
        <v>4</v>
      </c>
    </row>
    <row r="50" spans="1:6" ht="26.25" thickBot="1" x14ac:dyDescent="0.3">
      <c r="A50" s="14" t="s">
        <v>70</v>
      </c>
      <c r="B50" s="15" t="s">
        <v>0</v>
      </c>
      <c r="C50" s="16" t="s">
        <v>22</v>
      </c>
      <c r="D50" s="17">
        <v>3</v>
      </c>
      <c r="E50" s="16"/>
      <c r="F50" s="12" t="s">
        <v>4</v>
      </c>
    </row>
    <row r="51" spans="1:6" ht="64.5" thickBot="1" x14ac:dyDescent="0.3">
      <c r="A51" s="7" t="s">
        <v>41</v>
      </c>
      <c r="B51" s="5" t="s">
        <v>7</v>
      </c>
      <c r="C51" s="6" t="s">
        <v>22</v>
      </c>
      <c r="D51" s="17">
        <v>3</v>
      </c>
      <c r="E51" s="6" t="s">
        <v>42</v>
      </c>
      <c r="F51" s="12" t="s">
        <v>311</v>
      </c>
    </row>
    <row r="52" spans="1:6" ht="26.25" thickBot="1" x14ac:dyDescent="0.3">
      <c r="A52" s="7" t="s">
        <v>71</v>
      </c>
      <c r="B52" s="5" t="s">
        <v>7</v>
      </c>
      <c r="C52" s="6" t="s">
        <v>22</v>
      </c>
      <c r="D52" s="17">
        <v>3</v>
      </c>
      <c r="E52" s="6"/>
      <c r="F52" s="12" t="s">
        <v>4</v>
      </c>
    </row>
    <row r="53" spans="1:6" ht="39" thickBot="1" x14ac:dyDescent="0.3">
      <c r="A53" s="7" t="s">
        <v>89</v>
      </c>
      <c r="B53" s="5" t="s">
        <v>0</v>
      </c>
      <c r="C53" s="6" t="s">
        <v>22</v>
      </c>
      <c r="D53" s="17">
        <v>3</v>
      </c>
      <c r="E53" s="6"/>
      <c r="F53" s="12" t="s">
        <v>63</v>
      </c>
    </row>
    <row r="54" spans="1:6" ht="26.25" thickBot="1" x14ac:dyDescent="0.3">
      <c r="A54" s="7" t="s">
        <v>98</v>
      </c>
      <c r="B54" s="5" t="s">
        <v>7</v>
      </c>
      <c r="C54" s="6" t="s">
        <v>22</v>
      </c>
      <c r="D54" s="17">
        <v>3</v>
      </c>
      <c r="E54" s="6"/>
      <c r="F54" s="12" t="s">
        <v>4</v>
      </c>
    </row>
    <row r="55" spans="1:6" ht="26.25" thickBot="1" x14ac:dyDescent="0.3">
      <c r="A55" s="7" t="s">
        <v>122</v>
      </c>
      <c r="B55" s="5" t="s">
        <v>7</v>
      </c>
      <c r="C55" s="6" t="s">
        <v>22</v>
      </c>
      <c r="D55" s="17">
        <v>3</v>
      </c>
      <c r="E55" s="6" t="s">
        <v>124</v>
      </c>
      <c r="F55" s="12" t="s">
        <v>311</v>
      </c>
    </row>
    <row r="56" spans="1:6" ht="39" thickBot="1" x14ac:dyDescent="0.3">
      <c r="A56" s="7" t="s">
        <v>147</v>
      </c>
      <c r="B56" s="5" t="s">
        <v>0</v>
      </c>
      <c r="C56" s="6" t="s">
        <v>22</v>
      </c>
      <c r="D56" s="17">
        <v>3</v>
      </c>
      <c r="E56" s="6"/>
      <c r="F56" s="12" t="s">
        <v>4</v>
      </c>
    </row>
    <row r="57" spans="1:6" ht="51.75" thickBot="1" x14ac:dyDescent="0.3">
      <c r="A57" s="7" t="s">
        <v>164</v>
      </c>
      <c r="B57" s="5" t="s">
        <v>7</v>
      </c>
      <c r="C57" s="6" t="s">
        <v>22</v>
      </c>
      <c r="D57" s="17">
        <v>3</v>
      </c>
      <c r="E57" s="6"/>
      <c r="F57" s="12" t="s">
        <v>4</v>
      </c>
    </row>
    <row r="58" spans="1:6" ht="26.25" thickBot="1" x14ac:dyDescent="0.3">
      <c r="A58" s="7" t="s">
        <v>172</v>
      </c>
      <c r="B58" s="5" t="s">
        <v>7</v>
      </c>
      <c r="C58" s="6" t="s">
        <v>22</v>
      </c>
      <c r="D58" s="17">
        <v>3</v>
      </c>
      <c r="E58" s="6"/>
      <c r="F58" s="12" t="s">
        <v>4</v>
      </c>
    </row>
    <row r="59" spans="1:6" ht="26.25" thickBot="1" x14ac:dyDescent="0.3">
      <c r="A59" s="7" t="s">
        <v>190</v>
      </c>
      <c r="B59" s="5" t="s">
        <v>7</v>
      </c>
      <c r="C59" s="6" t="s">
        <v>22</v>
      </c>
      <c r="D59" s="17">
        <v>3</v>
      </c>
      <c r="E59" s="6"/>
      <c r="F59" s="12" t="s">
        <v>4</v>
      </c>
    </row>
    <row r="60" spans="1:6" ht="26.25" thickBot="1" x14ac:dyDescent="0.3">
      <c r="A60" s="7" t="s">
        <v>204</v>
      </c>
      <c r="B60" s="5" t="s">
        <v>7</v>
      </c>
      <c r="C60" s="6" t="s">
        <v>22</v>
      </c>
      <c r="D60" s="17">
        <v>3</v>
      </c>
      <c r="E60" s="6"/>
      <c r="F60" s="12" t="s">
        <v>4</v>
      </c>
    </row>
    <row r="61" spans="1:6" ht="26.25" thickBot="1" x14ac:dyDescent="0.3">
      <c r="A61" s="7" t="s">
        <v>212</v>
      </c>
      <c r="B61" s="5" t="s">
        <v>7</v>
      </c>
      <c r="C61" s="6" t="s">
        <v>22</v>
      </c>
      <c r="D61" s="17">
        <v>3</v>
      </c>
      <c r="E61" s="6"/>
      <c r="F61" s="12" t="s">
        <v>4</v>
      </c>
    </row>
    <row r="62" spans="1:6" ht="39" thickBot="1" x14ac:dyDescent="0.3">
      <c r="A62" s="7" t="s">
        <v>220</v>
      </c>
      <c r="B62" s="5" t="s">
        <v>7</v>
      </c>
      <c r="C62" s="6" t="s">
        <v>22</v>
      </c>
      <c r="D62" s="17">
        <v>3</v>
      </c>
      <c r="E62" s="6" t="s">
        <v>222</v>
      </c>
      <c r="F62" s="12" t="s">
        <v>311</v>
      </c>
    </row>
    <row r="63" spans="1:6" ht="39" thickBot="1" x14ac:dyDescent="0.3">
      <c r="A63" s="7" t="s">
        <v>234</v>
      </c>
      <c r="B63" s="5" t="s">
        <v>235</v>
      </c>
      <c r="C63" s="6" t="s">
        <v>22</v>
      </c>
      <c r="D63" s="17">
        <v>3</v>
      </c>
      <c r="E63" s="6"/>
      <c r="F63" s="12" t="s">
        <v>4</v>
      </c>
    </row>
    <row r="64" spans="1:6" ht="26.25" thickBot="1" x14ac:dyDescent="0.3">
      <c r="A64" s="7" t="s">
        <v>250</v>
      </c>
      <c r="B64" s="5" t="s">
        <v>235</v>
      </c>
      <c r="C64" s="6" t="s">
        <v>22</v>
      </c>
      <c r="D64" s="17">
        <v>3</v>
      </c>
      <c r="E64" s="6"/>
      <c r="F64" s="12" t="s">
        <v>4</v>
      </c>
    </row>
    <row r="65" spans="1:6" ht="26.25" thickBot="1" x14ac:dyDescent="0.3">
      <c r="A65" s="7" t="s">
        <v>266</v>
      </c>
      <c r="B65" s="5" t="s">
        <v>235</v>
      </c>
      <c r="C65" s="6" t="s">
        <v>22</v>
      </c>
      <c r="D65" s="17">
        <v>3</v>
      </c>
      <c r="E65" s="6"/>
      <c r="F65" s="12" t="s">
        <v>4</v>
      </c>
    </row>
    <row r="66" spans="1:6" ht="26.25" thickBot="1" x14ac:dyDescent="0.3">
      <c r="A66" s="7" t="s">
        <v>9</v>
      </c>
      <c r="B66" s="5" t="s">
        <v>235</v>
      </c>
      <c r="C66" s="6" t="s">
        <v>22</v>
      </c>
      <c r="D66" s="17">
        <v>3</v>
      </c>
      <c r="E66" s="6"/>
      <c r="F66" s="12" t="s">
        <v>63</v>
      </c>
    </row>
    <row r="67" spans="1:6" ht="26.25" thickBot="1" x14ac:dyDescent="0.3">
      <c r="A67" s="7" t="s">
        <v>284</v>
      </c>
      <c r="B67" s="5" t="s">
        <v>235</v>
      </c>
      <c r="C67" s="6" t="s">
        <v>22</v>
      </c>
      <c r="D67" s="17">
        <v>3</v>
      </c>
      <c r="E67" s="6"/>
      <c r="F67" s="12" t="s">
        <v>4</v>
      </c>
    </row>
    <row r="68" spans="1:6" ht="26.25" thickBot="1" x14ac:dyDescent="0.3">
      <c r="A68" s="7" t="s">
        <v>306</v>
      </c>
      <c r="B68" s="5" t="s">
        <v>235</v>
      </c>
      <c r="C68" s="6" t="s">
        <v>22</v>
      </c>
      <c r="D68" s="17">
        <v>3</v>
      </c>
      <c r="E68" s="6"/>
      <c r="F68" s="12" t="s">
        <v>63</v>
      </c>
    </row>
    <row r="69" spans="1:6" ht="26.25" thickBot="1" x14ac:dyDescent="0.3">
      <c r="A69" s="7" t="s">
        <v>233</v>
      </c>
      <c r="B69" s="5" t="s">
        <v>7</v>
      </c>
      <c r="C69" s="6" t="s">
        <v>22</v>
      </c>
      <c r="D69" s="17">
        <v>3</v>
      </c>
      <c r="E69" s="6"/>
      <c r="F69" s="12" t="s">
        <v>4</v>
      </c>
    </row>
    <row r="70" spans="1:6" ht="26.25" thickBot="1" x14ac:dyDescent="0.3">
      <c r="A70" s="7" t="s">
        <v>20</v>
      </c>
      <c r="B70" s="5" t="s">
        <v>7</v>
      </c>
      <c r="C70" s="6" t="s">
        <v>22</v>
      </c>
      <c r="D70" s="17">
        <v>4</v>
      </c>
      <c r="E70" s="6" t="s">
        <v>21</v>
      </c>
      <c r="F70" s="12" t="s">
        <v>4</v>
      </c>
    </row>
    <row r="71" spans="1:6" ht="26.25" thickBot="1" x14ac:dyDescent="0.3">
      <c r="A71" s="14" t="s">
        <v>70</v>
      </c>
      <c r="B71" s="15" t="s">
        <v>0</v>
      </c>
      <c r="C71" s="16" t="s">
        <v>22</v>
      </c>
      <c r="D71" s="17">
        <v>4</v>
      </c>
      <c r="E71" s="16"/>
      <c r="F71" s="12" t="s">
        <v>4</v>
      </c>
    </row>
    <row r="72" spans="1:6" ht="26.25" thickBot="1" x14ac:dyDescent="0.3">
      <c r="A72" s="7" t="s">
        <v>41</v>
      </c>
      <c r="B72" s="5" t="s">
        <v>7</v>
      </c>
      <c r="C72" s="6" t="s">
        <v>22</v>
      </c>
      <c r="D72" s="17">
        <v>4</v>
      </c>
      <c r="E72" s="6" t="s">
        <v>43</v>
      </c>
      <c r="F72" s="12" t="s">
        <v>311</v>
      </c>
    </row>
    <row r="73" spans="1:6" ht="26.25" thickBot="1" x14ac:dyDescent="0.3">
      <c r="A73" s="7" t="s">
        <v>71</v>
      </c>
      <c r="B73" s="5" t="s">
        <v>7</v>
      </c>
      <c r="C73" s="6" t="s">
        <v>22</v>
      </c>
      <c r="D73" s="17">
        <v>4</v>
      </c>
      <c r="E73" s="6"/>
      <c r="F73" s="12" t="s">
        <v>4</v>
      </c>
    </row>
    <row r="74" spans="1:6" ht="39" thickBot="1" x14ac:dyDescent="0.3">
      <c r="A74" s="7" t="s">
        <v>89</v>
      </c>
      <c r="B74" s="5" t="s">
        <v>0</v>
      </c>
      <c r="C74" s="6" t="s">
        <v>22</v>
      </c>
      <c r="D74" s="17">
        <v>4</v>
      </c>
      <c r="E74" s="6"/>
      <c r="F74" s="12" t="s">
        <v>63</v>
      </c>
    </row>
    <row r="75" spans="1:6" ht="39" thickBot="1" x14ac:dyDescent="0.3">
      <c r="A75" s="7" t="s">
        <v>98</v>
      </c>
      <c r="B75" s="5" t="s">
        <v>7</v>
      </c>
      <c r="C75" s="6" t="s">
        <v>22</v>
      </c>
      <c r="D75" s="17">
        <v>4</v>
      </c>
      <c r="E75" s="6" t="s">
        <v>101</v>
      </c>
      <c r="F75" s="12" t="s">
        <v>311</v>
      </c>
    </row>
    <row r="76" spans="1:6" ht="39" thickBot="1" x14ac:dyDescent="0.3">
      <c r="A76" s="7" t="s">
        <v>122</v>
      </c>
      <c r="B76" s="5" t="s">
        <v>7</v>
      </c>
      <c r="C76" s="6" t="s">
        <v>22</v>
      </c>
      <c r="D76" s="17">
        <v>4</v>
      </c>
      <c r="E76" s="6" t="s">
        <v>125</v>
      </c>
      <c r="F76" s="12" t="s">
        <v>311</v>
      </c>
    </row>
    <row r="77" spans="1:6" ht="39" thickBot="1" x14ac:dyDescent="0.3">
      <c r="A77" s="7" t="s">
        <v>147</v>
      </c>
      <c r="B77" s="5" t="s">
        <v>0</v>
      </c>
      <c r="C77" s="6" t="s">
        <v>22</v>
      </c>
      <c r="D77" s="17">
        <v>4</v>
      </c>
      <c r="E77" s="6" t="s">
        <v>149</v>
      </c>
      <c r="F77" s="12" t="s">
        <v>311</v>
      </c>
    </row>
    <row r="78" spans="1:6" ht="51.75" thickBot="1" x14ac:dyDescent="0.3">
      <c r="A78" s="7" t="s">
        <v>164</v>
      </c>
      <c r="B78" s="5" t="s">
        <v>7</v>
      </c>
      <c r="C78" s="6" t="s">
        <v>22</v>
      </c>
      <c r="D78" s="17">
        <v>4</v>
      </c>
      <c r="E78" s="6"/>
      <c r="F78" s="12" t="s">
        <v>4</v>
      </c>
    </row>
    <row r="79" spans="1:6" ht="26.25" thickBot="1" x14ac:dyDescent="0.3">
      <c r="A79" s="7" t="s">
        <v>172</v>
      </c>
      <c r="B79" s="5" t="s">
        <v>7</v>
      </c>
      <c r="C79" s="6" t="s">
        <v>22</v>
      </c>
      <c r="D79" s="17">
        <v>4</v>
      </c>
      <c r="E79" s="6"/>
      <c r="F79" s="12" t="s">
        <v>4</v>
      </c>
    </row>
    <row r="80" spans="1:6" ht="26.25" thickBot="1" x14ac:dyDescent="0.3">
      <c r="A80" s="7" t="s">
        <v>190</v>
      </c>
      <c r="B80" s="5" t="s">
        <v>7</v>
      </c>
      <c r="C80" s="6" t="s">
        <v>22</v>
      </c>
      <c r="D80" s="17">
        <v>4</v>
      </c>
      <c r="E80" s="6"/>
      <c r="F80" s="12" t="s">
        <v>4</v>
      </c>
    </row>
    <row r="81" spans="1:6" ht="26.25" thickBot="1" x14ac:dyDescent="0.3">
      <c r="A81" s="7" t="s">
        <v>204</v>
      </c>
      <c r="B81" s="5" t="s">
        <v>7</v>
      </c>
      <c r="C81" s="6" t="s">
        <v>22</v>
      </c>
      <c r="D81" s="17">
        <v>4</v>
      </c>
      <c r="E81" s="6"/>
      <c r="F81" s="12" t="s">
        <v>4</v>
      </c>
    </row>
    <row r="82" spans="1:6" ht="26.25" thickBot="1" x14ac:dyDescent="0.3">
      <c r="A82" s="7" t="s">
        <v>212</v>
      </c>
      <c r="B82" s="5" t="s">
        <v>7</v>
      </c>
      <c r="C82" s="6" t="s">
        <v>22</v>
      </c>
      <c r="D82" s="17">
        <v>4</v>
      </c>
      <c r="E82" s="6"/>
      <c r="F82" s="12" t="s">
        <v>4</v>
      </c>
    </row>
    <row r="83" spans="1:6" ht="64.5" thickBot="1" x14ac:dyDescent="0.3">
      <c r="A83" s="7" t="s">
        <v>220</v>
      </c>
      <c r="B83" s="5" t="s">
        <v>7</v>
      </c>
      <c r="C83" s="6" t="s">
        <v>22</v>
      </c>
      <c r="D83" s="17">
        <v>4</v>
      </c>
      <c r="E83" s="6" t="s">
        <v>223</v>
      </c>
      <c r="F83" s="12" t="s">
        <v>311</v>
      </c>
    </row>
    <row r="84" spans="1:6" ht="39" thickBot="1" x14ac:dyDescent="0.3">
      <c r="A84" s="7" t="s">
        <v>234</v>
      </c>
      <c r="B84" s="5" t="s">
        <v>235</v>
      </c>
      <c r="C84" s="6" t="s">
        <v>22</v>
      </c>
      <c r="D84" s="17">
        <v>4</v>
      </c>
      <c r="E84" s="6"/>
      <c r="F84" s="12" t="s">
        <v>4</v>
      </c>
    </row>
    <row r="85" spans="1:6" ht="26.25" thickBot="1" x14ac:dyDescent="0.3">
      <c r="A85" s="7" t="s">
        <v>250</v>
      </c>
      <c r="B85" s="5" t="s">
        <v>235</v>
      </c>
      <c r="C85" s="6" t="s">
        <v>22</v>
      </c>
      <c r="D85" s="17">
        <v>4</v>
      </c>
      <c r="E85" s="6"/>
      <c r="F85" s="12" t="s">
        <v>4</v>
      </c>
    </row>
    <row r="86" spans="1:6" ht="26.25" thickBot="1" x14ac:dyDescent="0.3">
      <c r="A86" s="7" t="s">
        <v>266</v>
      </c>
      <c r="B86" s="5" t="s">
        <v>235</v>
      </c>
      <c r="C86" s="6" t="s">
        <v>22</v>
      </c>
      <c r="D86" s="17">
        <v>4</v>
      </c>
      <c r="E86" s="6" t="s">
        <v>267</v>
      </c>
      <c r="F86" s="12" t="s">
        <v>311</v>
      </c>
    </row>
    <row r="87" spans="1:6" ht="26.25" thickBot="1" x14ac:dyDescent="0.3">
      <c r="A87" s="7" t="s">
        <v>9</v>
      </c>
      <c r="B87" s="5" t="s">
        <v>235</v>
      </c>
      <c r="C87" s="6" t="s">
        <v>22</v>
      </c>
      <c r="D87" s="17">
        <v>4</v>
      </c>
      <c r="E87" s="6"/>
      <c r="F87" s="12" t="s">
        <v>63</v>
      </c>
    </row>
    <row r="88" spans="1:6" ht="26.25" thickBot="1" x14ac:dyDescent="0.3">
      <c r="A88" s="7" t="s">
        <v>284</v>
      </c>
      <c r="B88" s="5" t="s">
        <v>235</v>
      </c>
      <c r="C88" s="6" t="s">
        <v>22</v>
      </c>
      <c r="D88" s="17">
        <v>4</v>
      </c>
      <c r="E88" s="6"/>
      <c r="F88" s="12" t="s">
        <v>4</v>
      </c>
    </row>
    <row r="89" spans="1:6" ht="26.25" thickBot="1" x14ac:dyDescent="0.3">
      <c r="A89" s="7" t="s">
        <v>306</v>
      </c>
      <c r="B89" s="5" t="s">
        <v>235</v>
      </c>
      <c r="C89" s="6" t="s">
        <v>22</v>
      </c>
      <c r="D89" s="17">
        <v>4</v>
      </c>
      <c r="E89" s="6"/>
      <c r="F89" s="12" t="s">
        <v>63</v>
      </c>
    </row>
    <row r="90" spans="1:6" ht="26.25" thickBot="1" x14ac:dyDescent="0.3">
      <c r="A90" s="7" t="s">
        <v>233</v>
      </c>
      <c r="B90" s="5" t="s">
        <v>7</v>
      </c>
      <c r="C90" s="6" t="s">
        <v>22</v>
      </c>
      <c r="D90" s="17">
        <v>4</v>
      </c>
      <c r="E90" s="6"/>
      <c r="F90" s="12" t="s">
        <v>4</v>
      </c>
    </row>
    <row r="91" spans="1:6" ht="26.25" thickBot="1" x14ac:dyDescent="0.3">
      <c r="A91" s="7" t="s">
        <v>20</v>
      </c>
      <c r="B91" s="5" t="s">
        <v>7</v>
      </c>
      <c r="C91" s="6" t="s">
        <v>22</v>
      </c>
      <c r="D91" s="17">
        <v>5</v>
      </c>
      <c r="E91" s="6" t="s">
        <v>21</v>
      </c>
      <c r="F91" s="12" t="s">
        <v>4</v>
      </c>
    </row>
    <row r="92" spans="1:6" ht="26.25" thickBot="1" x14ac:dyDescent="0.3">
      <c r="A92" s="14" t="s">
        <v>70</v>
      </c>
      <c r="B92" s="15" t="s">
        <v>0</v>
      </c>
      <c r="C92" s="16" t="s">
        <v>22</v>
      </c>
      <c r="D92" s="17">
        <v>5</v>
      </c>
      <c r="E92" s="16"/>
      <c r="F92" s="12" t="s">
        <v>4</v>
      </c>
    </row>
    <row r="93" spans="1:6" ht="26.25" thickBot="1" x14ac:dyDescent="0.3">
      <c r="A93" s="7" t="s">
        <v>41</v>
      </c>
      <c r="B93" s="5" t="s">
        <v>7</v>
      </c>
      <c r="C93" s="6" t="s">
        <v>22</v>
      </c>
      <c r="D93" s="17">
        <v>5</v>
      </c>
      <c r="E93" s="6"/>
      <c r="F93" s="12" t="s">
        <v>4</v>
      </c>
    </row>
    <row r="94" spans="1:6" ht="26.25" thickBot="1" x14ac:dyDescent="0.3">
      <c r="A94" s="7" t="s">
        <v>71</v>
      </c>
      <c r="B94" s="5" t="s">
        <v>7</v>
      </c>
      <c r="C94" s="6" t="s">
        <v>22</v>
      </c>
      <c r="D94" s="17">
        <v>5</v>
      </c>
      <c r="E94" s="6" t="s">
        <v>76</v>
      </c>
      <c r="F94" s="12" t="s">
        <v>311</v>
      </c>
    </row>
    <row r="95" spans="1:6" ht="39" thickBot="1" x14ac:dyDescent="0.3">
      <c r="A95" s="7" t="s">
        <v>89</v>
      </c>
      <c r="B95" s="5" t="s">
        <v>0</v>
      </c>
      <c r="C95" s="6" t="s">
        <v>22</v>
      </c>
      <c r="D95" s="17">
        <v>5</v>
      </c>
      <c r="E95" s="6"/>
      <c r="F95" s="12" t="s">
        <v>63</v>
      </c>
    </row>
    <row r="96" spans="1:6" ht="26.25" thickBot="1" x14ac:dyDescent="0.3">
      <c r="A96" s="7" t="s">
        <v>98</v>
      </c>
      <c r="B96" s="5" t="s">
        <v>7</v>
      </c>
      <c r="C96" s="6" t="s">
        <v>22</v>
      </c>
      <c r="D96" s="17">
        <v>5</v>
      </c>
      <c r="E96" s="6"/>
      <c r="F96" s="12" t="s">
        <v>4</v>
      </c>
    </row>
    <row r="97" spans="1:6" ht="26.25" thickBot="1" x14ac:dyDescent="0.3">
      <c r="A97" s="7" t="s">
        <v>122</v>
      </c>
      <c r="B97" s="5" t="s">
        <v>7</v>
      </c>
      <c r="C97" s="6" t="s">
        <v>22</v>
      </c>
      <c r="D97" s="17">
        <v>5</v>
      </c>
      <c r="E97" s="6" t="s">
        <v>126</v>
      </c>
      <c r="F97" s="12" t="s">
        <v>311</v>
      </c>
    </row>
    <row r="98" spans="1:6" ht="39" thickBot="1" x14ac:dyDescent="0.3">
      <c r="A98" s="7" t="s">
        <v>147</v>
      </c>
      <c r="B98" s="5" t="s">
        <v>0</v>
      </c>
      <c r="C98" s="6" t="s">
        <v>22</v>
      </c>
      <c r="D98" s="17">
        <v>5</v>
      </c>
      <c r="E98" s="6" t="s">
        <v>150</v>
      </c>
      <c r="F98" s="12" t="s">
        <v>311</v>
      </c>
    </row>
    <row r="99" spans="1:6" ht="51.75" thickBot="1" x14ac:dyDescent="0.3">
      <c r="A99" s="7" t="s">
        <v>164</v>
      </c>
      <c r="B99" s="5" t="s">
        <v>7</v>
      </c>
      <c r="C99" s="6" t="s">
        <v>22</v>
      </c>
      <c r="D99" s="17">
        <v>5</v>
      </c>
      <c r="E99" s="6"/>
      <c r="F99" s="12" t="s">
        <v>4</v>
      </c>
    </row>
    <row r="100" spans="1:6" ht="26.25" thickBot="1" x14ac:dyDescent="0.3">
      <c r="A100" s="7" t="s">
        <v>172</v>
      </c>
      <c r="B100" s="5" t="s">
        <v>7</v>
      </c>
      <c r="C100" s="6" t="s">
        <v>22</v>
      </c>
      <c r="D100" s="17">
        <v>5</v>
      </c>
      <c r="E100" s="6"/>
      <c r="F100" s="12" t="s">
        <v>4</v>
      </c>
    </row>
    <row r="101" spans="1:6" ht="26.25" thickBot="1" x14ac:dyDescent="0.3">
      <c r="A101" s="7" t="s">
        <v>190</v>
      </c>
      <c r="B101" s="5" t="s">
        <v>7</v>
      </c>
      <c r="C101" s="6" t="s">
        <v>22</v>
      </c>
      <c r="D101" s="17">
        <v>5</v>
      </c>
      <c r="E101" s="6"/>
      <c r="F101" s="12" t="s">
        <v>4</v>
      </c>
    </row>
    <row r="102" spans="1:6" ht="26.25" thickBot="1" x14ac:dyDescent="0.3">
      <c r="A102" s="7" t="s">
        <v>204</v>
      </c>
      <c r="B102" s="5" t="s">
        <v>7</v>
      </c>
      <c r="C102" s="6" t="s">
        <v>22</v>
      </c>
      <c r="D102" s="17">
        <v>5</v>
      </c>
      <c r="E102" s="6"/>
      <c r="F102" s="12" t="s">
        <v>4</v>
      </c>
    </row>
    <row r="103" spans="1:6" ht="26.25" thickBot="1" x14ac:dyDescent="0.3">
      <c r="A103" s="7" t="s">
        <v>212</v>
      </c>
      <c r="B103" s="5" t="s">
        <v>7</v>
      </c>
      <c r="C103" s="6" t="s">
        <v>22</v>
      </c>
      <c r="D103" s="17">
        <v>5</v>
      </c>
      <c r="E103" s="6"/>
      <c r="F103" s="12" t="s">
        <v>4</v>
      </c>
    </row>
    <row r="104" spans="1:6" ht="39" thickBot="1" x14ac:dyDescent="0.3">
      <c r="A104" s="7" t="s">
        <v>220</v>
      </c>
      <c r="B104" s="5" t="s">
        <v>7</v>
      </c>
      <c r="C104" s="6" t="s">
        <v>22</v>
      </c>
      <c r="D104" s="17">
        <v>5</v>
      </c>
      <c r="E104" s="6"/>
      <c r="F104" s="12" t="s">
        <v>4</v>
      </c>
    </row>
    <row r="105" spans="1:6" ht="39" thickBot="1" x14ac:dyDescent="0.3">
      <c r="A105" s="7" t="s">
        <v>234</v>
      </c>
      <c r="B105" s="5" t="s">
        <v>235</v>
      </c>
      <c r="C105" s="6" t="s">
        <v>22</v>
      </c>
      <c r="D105" s="17">
        <v>5</v>
      </c>
      <c r="E105" s="6"/>
      <c r="F105" s="12" t="s">
        <v>4</v>
      </c>
    </row>
    <row r="106" spans="1:6" ht="26.25" thickBot="1" x14ac:dyDescent="0.3">
      <c r="A106" s="7" t="s">
        <v>250</v>
      </c>
      <c r="B106" s="5" t="s">
        <v>235</v>
      </c>
      <c r="C106" s="6" t="s">
        <v>22</v>
      </c>
      <c r="D106" s="17">
        <v>5</v>
      </c>
      <c r="E106" s="6"/>
      <c r="F106" s="12" t="s">
        <v>4</v>
      </c>
    </row>
    <row r="107" spans="1:6" ht="26.25" thickBot="1" x14ac:dyDescent="0.3">
      <c r="A107" s="7" t="s">
        <v>266</v>
      </c>
      <c r="B107" s="5" t="s">
        <v>235</v>
      </c>
      <c r="C107" s="6" t="s">
        <v>22</v>
      </c>
      <c r="D107" s="17">
        <v>5</v>
      </c>
      <c r="E107" s="6"/>
      <c r="F107" s="12" t="s">
        <v>4</v>
      </c>
    </row>
    <row r="108" spans="1:6" ht="26.25" thickBot="1" x14ac:dyDescent="0.3">
      <c r="A108" s="7" t="s">
        <v>9</v>
      </c>
      <c r="B108" s="5" t="s">
        <v>235</v>
      </c>
      <c r="C108" s="6" t="s">
        <v>22</v>
      </c>
      <c r="D108" s="17">
        <v>5</v>
      </c>
      <c r="E108" s="6"/>
      <c r="F108" s="12" t="s">
        <v>63</v>
      </c>
    </row>
    <row r="109" spans="1:6" ht="26.25" thickBot="1" x14ac:dyDescent="0.3">
      <c r="A109" s="7" t="s">
        <v>284</v>
      </c>
      <c r="B109" s="5" t="s">
        <v>235</v>
      </c>
      <c r="C109" s="6" t="s">
        <v>22</v>
      </c>
      <c r="D109" s="17">
        <v>5</v>
      </c>
      <c r="E109" s="6"/>
      <c r="F109" s="12" t="s">
        <v>4</v>
      </c>
    </row>
    <row r="110" spans="1:6" ht="26.25" thickBot="1" x14ac:dyDescent="0.3">
      <c r="A110" s="7" t="s">
        <v>306</v>
      </c>
      <c r="B110" s="5" t="s">
        <v>235</v>
      </c>
      <c r="C110" s="6" t="s">
        <v>22</v>
      </c>
      <c r="D110" s="17">
        <v>5</v>
      </c>
      <c r="E110" s="6"/>
      <c r="F110" s="12" t="s">
        <v>63</v>
      </c>
    </row>
    <row r="111" spans="1:6" ht="26.25" thickBot="1" x14ac:dyDescent="0.3">
      <c r="A111" s="7" t="s">
        <v>233</v>
      </c>
      <c r="B111" s="5" t="s">
        <v>7</v>
      </c>
      <c r="C111" s="6" t="s">
        <v>22</v>
      </c>
      <c r="D111" s="17">
        <v>5</v>
      </c>
      <c r="E111" s="6"/>
      <c r="F111" s="12" t="s">
        <v>4</v>
      </c>
    </row>
    <row r="112" spans="1:6" ht="39" thickBot="1" x14ac:dyDescent="0.3">
      <c r="A112" s="7" t="s">
        <v>20</v>
      </c>
      <c r="B112" s="5" t="s">
        <v>7</v>
      </c>
      <c r="C112" s="6" t="s">
        <v>11</v>
      </c>
      <c r="D112" s="17">
        <v>6</v>
      </c>
      <c r="E112" s="6" t="s">
        <v>21</v>
      </c>
      <c r="F112" s="12" t="s">
        <v>4</v>
      </c>
    </row>
    <row r="113" spans="1:6" ht="39" thickBot="1" x14ac:dyDescent="0.3">
      <c r="A113" s="14" t="s">
        <v>70</v>
      </c>
      <c r="B113" s="15" t="s">
        <v>0</v>
      </c>
      <c r="C113" s="16" t="s">
        <v>11</v>
      </c>
      <c r="D113" s="17">
        <v>6</v>
      </c>
      <c r="E113" s="16"/>
      <c r="F113" s="12" t="s">
        <v>4</v>
      </c>
    </row>
    <row r="114" spans="1:6" ht="141" thickBot="1" x14ac:dyDescent="0.3">
      <c r="A114" s="7" t="s">
        <v>41</v>
      </c>
      <c r="B114" s="5" t="s">
        <v>7</v>
      </c>
      <c r="C114" s="6" t="s">
        <v>11</v>
      </c>
      <c r="D114" s="17">
        <v>6</v>
      </c>
      <c r="E114" s="6" t="s">
        <v>44</v>
      </c>
      <c r="F114" s="12" t="s">
        <v>5</v>
      </c>
    </row>
    <row r="115" spans="1:6" ht="39" thickBot="1" x14ac:dyDescent="0.3">
      <c r="A115" s="7" t="s">
        <v>71</v>
      </c>
      <c r="B115" s="5" t="s">
        <v>7</v>
      </c>
      <c r="C115" s="6" t="s">
        <v>11</v>
      </c>
      <c r="D115" s="17">
        <v>6</v>
      </c>
      <c r="E115" s="6"/>
      <c r="F115" s="12" t="s">
        <v>4</v>
      </c>
    </row>
    <row r="116" spans="1:6" ht="102.75" thickBot="1" x14ac:dyDescent="0.3">
      <c r="A116" s="7" t="s">
        <v>89</v>
      </c>
      <c r="B116" s="5" t="s">
        <v>0</v>
      </c>
      <c r="C116" s="6" t="s">
        <v>11</v>
      </c>
      <c r="D116" s="17">
        <v>6</v>
      </c>
      <c r="E116" s="6" t="s">
        <v>96</v>
      </c>
      <c r="F116" s="12" t="s">
        <v>311</v>
      </c>
    </row>
    <row r="117" spans="1:6" ht="119.25" customHeight="1" thickBot="1" x14ac:dyDescent="0.3">
      <c r="A117" s="7"/>
      <c r="B117" s="5" t="s">
        <v>7</v>
      </c>
      <c r="C117" s="6" t="s">
        <v>11</v>
      </c>
      <c r="D117" s="17">
        <v>6</v>
      </c>
      <c r="E117" s="6" t="s">
        <v>103</v>
      </c>
      <c r="F117" s="12" t="s">
        <v>311</v>
      </c>
    </row>
    <row r="118" spans="1:6" ht="64.5" thickBot="1" x14ac:dyDescent="0.3">
      <c r="A118" s="7" t="s">
        <v>122</v>
      </c>
      <c r="B118" s="5" t="s">
        <v>7</v>
      </c>
      <c r="C118" s="6" t="s">
        <v>11</v>
      </c>
      <c r="D118" s="17">
        <v>6</v>
      </c>
      <c r="E118" s="6" t="s">
        <v>128</v>
      </c>
      <c r="F118" s="12" t="s">
        <v>311</v>
      </c>
    </row>
    <row r="119" spans="1:6" ht="39" thickBot="1" x14ac:dyDescent="0.3">
      <c r="A119" s="7" t="s">
        <v>147</v>
      </c>
      <c r="B119" s="5" t="s">
        <v>0</v>
      </c>
      <c r="C119" s="6" t="s">
        <v>11</v>
      </c>
      <c r="D119" s="17">
        <v>6</v>
      </c>
      <c r="E119" s="6" t="s">
        <v>153</v>
      </c>
      <c r="F119" s="12" t="s">
        <v>311</v>
      </c>
    </row>
    <row r="120" spans="1:6" ht="51.75" thickBot="1" x14ac:dyDescent="0.3">
      <c r="A120" s="7" t="s">
        <v>164</v>
      </c>
      <c r="B120" s="5" t="s">
        <v>7</v>
      </c>
      <c r="C120" s="6" t="s">
        <v>11</v>
      </c>
      <c r="D120" s="17">
        <v>6</v>
      </c>
      <c r="E120" s="6"/>
      <c r="F120" s="12" t="s">
        <v>4</v>
      </c>
    </row>
    <row r="121" spans="1:6" ht="90" thickBot="1" x14ac:dyDescent="0.3">
      <c r="A121" s="7" t="s">
        <v>172</v>
      </c>
      <c r="B121" s="5" t="s">
        <v>7</v>
      </c>
      <c r="C121" s="6" t="s">
        <v>11</v>
      </c>
      <c r="D121" s="17">
        <v>6</v>
      </c>
      <c r="E121" s="6" t="s">
        <v>174</v>
      </c>
      <c r="F121" s="12" t="s">
        <v>311</v>
      </c>
    </row>
    <row r="122" spans="1:6" ht="39" thickBot="1" x14ac:dyDescent="0.3">
      <c r="A122" s="7" t="s">
        <v>190</v>
      </c>
      <c r="B122" s="5" t="s">
        <v>7</v>
      </c>
      <c r="C122" s="6" t="s">
        <v>11</v>
      </c>
      <c r="D122" s="17">
        <v>6</v>
      </c>
      <c r="E122" s="6" t="s">
        <v>193</v>
      </c>
      <c r="F122" s="12" t="s">
        <v>5</v>
      </c>
    </row>
    <row r="123" spans="1:6" ht="77.25" thickBot="1" x14ac:dyDescent="0.3">
      <c r="A123" s="7" t="s">
        <v>204</v>
      </c>
      <c r="B123" s="5" t="s">
        <v>7</v>
      </c>
      <c r="C123" s="6" t="s">
        <v>11</v>
      </c>
      <c r="D123" s="17">
        <v>6</v>
      </c>
      <c r="E123" s="6" t="s">
        <v>206</v>
      </c>
      <c r="F123" s="12" t="s">
        <v>5</v>
      </c>
    </row>
    <row r="124" spans="1:6" ht="39" thickBot="1" x14ac:dyDescent="0.3">
      <c r="A124" s="7" t="s">
        <v>212</v>
      </c>
      <c r="B124" s="5" t="s">
        <v>7</v>
      </c>
      <c r="C124" s="6" t="s">
        <v>11</v>
      </c>
      <c r="D124" s="17">
        <v>6</v>
      </c>
      <c r="E124" s="6" t="s">
        <v>215</v>
      </c>
      <c r="F124" s="12" t="s">
        <v>311</v>
      </c>
    </row>
    <row r="125" spans="1:6" ht="39" thickBot="1" x14ac:dyDescent="0.3">
      <c r="A125" s="7" t="s">
        <v>220</v>
      </c>
      <c r="B125" s="5" t="s">
        <v>7</v>
      </c>
      <c r="C125" s="6" t="s">
        <v>11</v>
      </c>
      <c r="D125" s="17">
        <v>6</v>
      </c>
      <c r="E125" s="6"/>
      <c r="F125" s="12" t="s">
        <v>4</v>
      </c>
    </row>
    <row r="126" spans="1:6" ht="39" thickBot="1" x14ac:dyDescent="0.3">
      <c r="A126" s="7" t="s">
        <v>234</v>
      </c>
      <c r="B126" s="5" t="s">
        <v>235</v>
      </c>
      <c r="C126" s="6" t="s">
        <v>11</v>
      </c>
      <c r="D126" s="17">
        <v>6</v>
      </c>
      <c r="E126" s="6"/>
      <c r="F126" s="12" t="s">
        <v>4</v>
      </c>
    </row>
    <row r="127" spans="1:6" ht="39" thickBot="1" x14ac:dyDescent="0.3">
      <c r="A127" s="7" t="s">
        <v>250</v>
      </c>
      <c r="B127" s="5" t="s">
        <v>235</v>
      </c>
      <c r="C127" s="6" t="s">
        <v>11</v>
      </c>
      <c r="D127" s="17">
        <v>6</v>
      </c>
      <c r="E127" s="6" t="s">
        <v>252</v>
      </c>
      <c r="F127" s="12" t="s">
        <v>311</v>
      </c>
    </row>
    <row r="128" spans="1:6" ht="39" thickBot="1" x14ac:dyDescent="0.3">
      <c r="A128" s="7" t="s">
        <v>266</v>
      </c>
      <c r="B128" s="5" t="s">
        <v>235</v>
      </c>
      <c r="C128" s="6" t="s">
        <v>11</v>
      </c>
      <c r="D128" s="17">
        <v>6</v>
      </c>
      <c r="E128" s="6" t="s">
        <v>270</v>
      </c>
      <c r="F128" s="12" t="s">
        <v>311</v>
      </c>
    </row>
    <row r="129" spans="1:16378" ht="39" thickBot="1" x14ac:dyDescent="0.3">
      <c r="A129" s="7" t="s">
        <v>9</v>
      </c>
      <c r="B129" s="5" t="s">
        <v>235</v>
      </c>
      <c r="C129" s="6" t="s">
        <v>11</v>
      </c>
      <c r="D129" s="17">
        <v>6</v>
      </c>
      <c r="E129" s="6"/>
      <c r="F129" s="12" t="s">
        <v>63</v>
      </c>
    </row>
    <row r="130" spans="1:16378" ht="39" thickBot="1" x14ac:dyDescent="0.3">
      <c r="A130" s="7" t="s">
        <v>284</v>
      </c>
      <c r="B130" s="5" t="s">
        <v>235</v>
      </c>
      <c r="C130" s="6" t="s">
        <v>11</v>
      </c>
      <c r="D130" s="17">
        <v>6</v>
      </c>
      <c r="E130" s="6" t="s">
        <v>287</v>
      </c>
      <c r="F130" s="12" t="s">
        <v>311</v>
      </c>
    </row>
    <row r="131" spans="1:16378" s="1" customFormat="1" ht="39" thickBot="1" x14ac:dyDescent="0.3">
      <c r="A131" s="7" t="s">
        <v>306</v>
      </c>
      <c r="B131" s="5" t="s">
        <v>235</v>
      </c>
      <c r="C131" s="6" t="s">
        <v>11</v>
      </c>
      <c r="D131" s="17">
        <v>6</v>
      </c>
      <c r="E131" s="6"/>
      <c r="F131" s="12" t="s">
        <v>63</v>
      </c>
    </row>
    <row r="132" spans="1:16378" s="1" customFormat="1" ht="51.75" thickBot="1" x14ac:dyDescent="0.3">
      <c r="A132" s="7" t="s">
        <v>233</v>
      </c>
      <c r="B132" s="5" t="s">
        <v>7</v>
      </c>
      <c r="C132" s="6" t="s">
        <v>11</v>
      </c>
      <c r="D132" s="17">
        <v>6</v>
      </c>
      <c r="E132" s="6" t="s">
        <v>314</v>
      </c>
      <c r="F132" s="12" t="s">
        <v>311</v>
      </c>
    </row>
    <row r="133" spans="1:16378" s="1" customFormat="1" ht="39" thickBot="1" x14ac:dyDescent="0.3">
      <c r="A133" s="7" t="s">
        <v>20</v>
      </c>
      <c r="B133" s="5" t="s">
        <v>7</v>
      </c>
      <c r="C133" s="6" t="s">
        <v>11</v>
      </c>
      <c r="D133" s="17">
        <v>7</v>
      </c>
      <c r="E133" s="6" t="s">
        <v>21</v>
      </c>
      <c r="F133" s="12" t="s">
        <v>4</v>
      </c>
    </row>
    <row r="134" spans="1:16378" s="1" customFormat="1" ht="77.25" thickBot="1" x14ac:dyDescent="0.3">
      <c r="A134" s="7" t="s">
        <v>41</v>
      </c>
      <c r="B134" s="5" t="s">
        <v>7</v>
      </c>
      <c r="C134" s="6" t="s">
        <v>11</v>
      </c>
      <c r="D134" s="17">
        <v>7</v>
      </c>
      <c r="E134" s="6" t="s">
        <v>330</v>
      </c>
      <c r="F134" s="12" t="s">
        <v>311</v>
      </c>
    </row>
    <row r="135" spans="1:16378" s="1" customFormat="1" ht="153.75" thickBot="1" x14ac:dyDescent="0.3">
      <c r="A135" s="7" t="s">
        <v>89</v>
      </c>
      <c r="B135" s="5" t="s">
        <v>0</v>
      </c>
      <c r="C135" s="6" t="s">
        <v>11</v>
      </c>
      <c r="D135" s="17">
        <v>7</v>
      </c>
      <c r="E135" s="6" t="s">
        <v>95</v>
      </c>
      <c r="F135" s="12" t="s">
        <v>311</v>
      </c>
    </row>
    <row r="136" spans="1:16378" s="1" customFormat="1" ht="39" thickBot="1" x14ac:dyDescent="0.3">
      <c r="A136" s="14" t="s">
        <v>70</v>
      </c>
      <c r="B136" s="15" t="s">
        <v>0</v>
      </c>
      <c r="C136" s="16" t="s">
        <v>11</v>
      </c>
      <c r="D136" s="17">
        <v>7</v>
      </c>
      <c r="E136" s="16"/>
      <c r="F136" s="12" t="s">
        <v>4</v>
      </c>
    </row>
    <row r="137" spans="1:16378" s="1" customFormat="1" ht="39" thickBot="1" x14ac:dyDescent="0.3">
      <c r="A137" s="7" t="s">
        <v>284</v>
      </c>
      <c r="B137" s="5" t="s">
        <v>235</v>
      </c>
      <c r="C137" s="6" t="s">
        <v>11</v>
      </c>
      <c r="D137" s="17">
        <v>7</v>
      </c>
      <c r="E137" s="6" t="s">
        <v>288</v>
      </c>
      <c r="F137" s="12" t="s">
        <v>311</v>
      </c>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R137" s="20"/>
      <c r="FS137" s="20"/>
      <c r="FT137" s="20"/>
      <c r="FU137" s="20"/>
      <c r="FV137" s="20"/>
      <c r="FW137" s="20"/>
      <c r="FX137" s="20"/>
      <c r="FY137" s="20"/>
      <c r="FZ137" s="20"/>
      <c r="GA137" s="20"/>
      <c r="GB137" s="20"/>
      <c r="GC137" s="20"/>
      <c r="GD137" s="20"/>
      <c r="GE137" s="20"/>
      <c r="GF137" s="20"/>
      <c r="GG137" s="20"/>
      <c r="GH137" s="20"/>
      <c r="GI137" s="20"/>
      <c r="GJ137" s="20"/>
      <c r="GK137" s="20"/>
      <c r="GL137" s="20"/>
      <c r="GM137" s="20"/>
      <c r="GN137" s="20"/>
      <c r="GO137" s="20"/>
      <c r="GP137" s="20"/>
      <c r="GQ137" s="20"/>
      <c r="GR137" s="20"/>
      <c r="GS137" s="20"/>
      <c r="GT137" s="20"/>
      <c r="GU137" s="20"/>
      <c r="GV137" s="20"/>
      <c r="GW137" s="20"/>
      <c r="GX137" s="20"/>
      <c r="GY137" s="20"/>
      <c r="GZ137" s="20"/>
      <c r="HA137" s="20"/>
      <c r="HB137" s="20"/>
      <c r="HC137" s="20"/>
      <c r="HD137" s="20"/>
      <c r="HE137" s="20"/>
      <c r="HF137" s="20"/>
      <c r="HG137" s="20"/>
      <c r="HH137" s="20"/>
      <c r="HI137" s="20"/>
      <c r="HJ137" s="20"/>
      <c r="HK137" s="20"/>
      <c r="HL137" s="20"/>
      <c r="HM137" s="20"/>
      <c r="HN137" s="20"/>
      <c r="HO137" s="20"/>
      <c r="HP137" s="20"/>
      <c r="HQ137" s="20"/>
      <c r="HR137" s="20"/>
      <c r="HS137" s="20"/>
      <c r="HT137" s="20"/>
      <c r="HU137" s="20"/>
      <c r="HV137" s="20"/>
      <c r="HW137" s="20"/>
      <c r="HX137" s="20"/>
      <c r="HY137" s="20"/>
      <c r="HZ137" s="20"/>
      <c r="IA137" s="20"/>
      <c r="IB137" s="20"/>
      <c r="IC137" s="20"/>
      <c r="ID137" s="20"/>
      <c r="IE137" s="20"/>
      <c r="IF137" s="20"/>
      <c r="IG137" s="20"/>
      <c r="IH137" s="20"/>
      <c r="II137" s="20"/>
      <c r="IJ137" s="20"/>
      <c r="IK137" s="20"/>
      <c r="IL137" s="20"/>
      <c r="IM137" s="20"/>
      <c r="IN137" s="20"/>
      <c r="IO137" s="20"/>
      <c r="IP137" s="20"/>
      <c r="IQ137" s="20"/>
      <c r="IR137" s="20"/>
      <c r="IS137" s="20"/>
      <c r="IT137" s="20"/>
      <c r="IU137" s="20"/>
      <c r="IV137" s="20"/>
      <c r="IW137" s="20"/>
      <c r="IX137" s="20"/>
      <c r="IY137" s="20"/>
      <c r="IZ137" s="20"/>
      <c r="JA137" s="20"/>
      <c r="JB137" s="20"/>
      <c r="JC137" s="20"/>
      <c r="JD137" s="20"/>
      <c r="JE137" s="20"/>
      <c r="JF137" s="20"/>
      <c r="JG137" s="20"/>
      <c r="JH137" s="20"/>
      <c r="JI137" s="20"/>
      <c r="JJ137" s="20"/>
      <c r="JK137" s="20"/>
      <c r="JL137" s="20"/>
      <c r="JM137" s="20"/>
      <c r="JN137" s="20"/>
      <c r="JO137" s="20"/>
      <c r="JP137" s="20"/>
      <c r="JQ137" s="20"/>
      <c r="JR137" s="20"/>
      <c r="JS137" s="20"/>
      <c r="JT137" s="20"/>
      <c r="JU137" s="20"/>
      <c r="JV137" s="20"/>
      <c r="JW137" s="20"/>
      <c r="JX137" s="20"/>
      <c r="JY137" s="20"/>
      <c r="JZ137" s="20"/>
      <c r="KA137" s="20"/>
      <c r="KB137" s="20"/>
      <c r="KC137" s="20"/>
      <c r="KD137" s="20"/>
      <c r="KE137" s="20"/>
      <c r="KF137" s="20"/>
      <c r="KG137" s="20"/>
      <c r="KH137" s="20"/>
      <c r="KI137" s="20"/>
      <c r="KJ137" s="20"/>
      <c r="KK137" s="20"/>
      <c r="KL137" s="20"/>
      <c r="KM137" s="20"/>
      <c r="KN137" s="20"/>
      <c r="KO137" s="20"/>
      <c r="KP137" s="20"/>
      <c r="KQ137" s="20"/>
      <c r="KR137" s="20"/>
      <c r="KS137" s="20"/>
      <c r="KT137" s="20"/>
      <c r="KU137" s="20"/>
      <c r="KV137" s="20"/>
      <c r="KW137" s="20"/>
      <c r="KX137" s="20"/>
      <c r="KY137" s="20"/>
      <c r="KZ137" s="20"/>
      <c r="LA137" s="20"/>
      <c r="LB137" s="20"/>
      <c r="LC137" s="20"/>
      <c r="LD137" s="20"/>
      <c r="LE137" s="20"/>
      <c r="LF137" s="20"/>
      <c r="LG137" s="20"/>
      <c r="LH137" s="20"/>
      <c r="LI137" s="20"/>
      <c r="LJ137" s="20"/>
      <c r="LK137" s="20"/>
      <c r="LL137" s="20"/>
      <c r="LM137" s="20"/>
      <c r="LN137" s="20"/>
      <c r="LO137" s="20"/>
      <c r="LP137" s="20"/>
      <c r="LQ137" s="20"/>
      <c r="LR137" s="20"/>
      <c r="LS137" s="20"/>
      <c r="LT137" s="20"/>
      <c r="LU137" s="20"/>
      <c r="LV137" s="20"/>
      <c r="LW137" s="20"/>
      <c r="LX137" s="20"/>
      <c r="LY137" s="20"/>
      <c r="LZ137" s="20"/>
      <c r="MA137" s="20"/>
      <c r="MB137" s="20"/>
      <c r="MC137" s="20"/>
      <c r="MD137" s="20"/>
      <c r="ME137" s="20"/>
      <c r="MF137" s="20"/>
      <c r="MG137" s="20"/>
      <c r="MH137" s="20"/>
      <c r="MI137" s="20"/>
      <c r="MJ137" s="20"/>
      <c r="MK137" s="20"/>
      <c r="ML137" s="20"/>
      <c r="MM137" s="20"/>
      <c r="MN137" s="20"/>
      <c r="MO137" s="20"/>
      <c r="MP137" s="20"/>
      <c r="MQ137" s="20"/>
      <c r="MR137" s="20"/>
      <c r="MS137" s="20"/>
      <c r="MT137" s="20"/>
      <c r="MU137" s="20"/>
      <c r="MV137" s="20"/>
      <c r="MW137" s="20"/>
      <c r="MX137" s="20"/>
      <c r="MY137" s="20"/>
      <c r="MZ137" s="20"/>
      <c r="NA137" s="20"/>
      <c r="NB137" s="20"/>
      <c r="NC137" s="20"/>
      <c r="ND137" s="20"/>
      <c r="NE137" s="20"/>
      <c r="NF137" s="20"/>
      <c r="NG137" s="20"/>
      <c r="NH137" s="20"/>
      <c r="NI137" s="20"/>
      <c r="NJ137" s="20"/>
      <c r="NK137" s="20"/>
      <c r="NL137" s="20"/>
      <c r="NM137" s="20"/>
      <c r="NN137" s="20"/>
      <c r="NO137" s="20"/>
      <c r="NP137" s="20"/>
      <c r="NQ137" s="20"/>
      <c r="NR137" s="20"/>
      <c r="NS137" s="20"/>
      <c r="NT137" s="20"/>
      <c r="NU137" s="20"/>
      <c r="NV137" s="20"/>
      <c r="NW137" s="20"/>
      <c r="NX137" s="20"/>
      <c r="NY137" s="20"/>
      <c r="NZ137" s="20"/>
      <c r="OA137" s="20"/>
      <c r="OB137" s="20"/>
      <c r="OC137" s="20"/>
      <c r="OD137" s="20"/>
      <c r="OE137" s="20"/>
      <c r="OF137" s="20"/>
      <c r="OG137" s="20"/>
      <c r="OH137" s="20"/>
      <c r="OI137" s="20"/>
      <c r="OJ137" s="20"/>
      <c r="OK137" s="20"/>
      <c r="OL137" s="20"/>
      <c r="OM137" s="20"/>
      <c r="ON137" s="20"/>
      <c r="OO137" s="20"/>
      <c r="OP137" s="20"/>
      <c r="OQ137" s="20"/>
      <c r="OR137" s="20"/>
      <c r="OS137" s="20"/>
      <c r="OT137" s="20"/>
      <c r="OU137" s="20"/>
      <c r="OV137" s="20"/>
      <c r="OW137" s="20"/>
      <c r="OX137" s="20"/>
      <c r="OY137" s="20"/>
      <c r="OZ137" s="20"/>
      <c r="PA137" s="20"/>
      <c r="PB137" s="20"/>
      <c r="PC137" s="20"/>
      <c r="PD137" s="20"/>
      <c r="PE137" s="20"/>
      <c r="PF137" s="20"/>
      <c r="PG137" s="20"/>
      <c r="PH137" s="20"/>
      <c r="PI137" s="20"/>
      <c r="PJ137" s="20"/>
      <c r="PK137" s="20"/>
      <c r="PL137" s="20"/>
      <c r="PM137" s="20"/>
      <c r="PN137" s="20"/>
      <c r="PO137" s="20"/>
      <c r="PP137" s="20"/>
      <c r="PQ137" s="20"/>
      <c r="PR137" s="20"/>
      <c r="PS137" s="20"/>
      <c r="PT137" s="20"/>
      <c r="PU137" s="20"/>
      <c r="PV137" s="20"/>
      <c r="PW137" s="20"/>
      <c r="PX137" s="20"/>
      <c r="PY137" s="20"/>
      <c r="PZ137" s="20"/>
      <c r="QA137" s="20"/>
      <c r="QB137" s="20"/>
      <c r="QC137" s="20"/>
      <c r="QD137" s="20"/>
      <c r="QE137" s="20"/>
      <c r="QF137" s="20"/>
      <c r="QG137" s="20"/>
      <c r="QH137" s="20"/>
      <c r="QI137" s="20"/>
      <c r="QJ137" s="20"/>
      <c r="QK137" s="20"/>
      <c r="QL137" s="20"/>
      <c r="QM137" s="20"/>
      <c r="QN137" s="20"/>
      <c r="QO137" s="20"/>
      <c r="QP137" s="20"/>
      <c r="QQ137" s="20"/>
      <c r="QR137" s="20"/>
      <c r="QS137" s="20"/>
      <c r="QT137" s="20"/>
      <c r="QU137" s="20"/>
      <c r="QV137" s="20"/>
      <c r="QW137" s="20"/>
      <c r="QX137" s="20"/>
      <c r="QY137" s="20"/>
      <c r="QZ137" s="20"/>
      <c r="RA137" s="20"/>
      <c r="RB137" s="20"/>
      <c r="RC137" s="20"/>
      <c r="RD137" s="20"/>
      <c r="RE137" s="20"/>
      <c r="RF137" s="20"/>
      <c r="RG137" s="20"/>
      <c r="RH137" s="20"/>
      <c r="RI137" s="20"/>
      <c r="RJ137" s="20"/>
      <c r="RK137" s="20"/>
      <c r="RL137" s="20"/>
      <c r="RM137" s="20"/>
      <c r="RN137" s="20"/>
      <c r="RO137" s="20"/>
      <c r="RP137" s="20"/>
      <c r="RQ137" s="20"/>
      <c r="RR137" s="20"/>
      <c r="RS137" s="20"/>
      <c r="RT137" s="20"/>
      <c r="RU137" s="20"/>
      <c r="RV137" s="20"/>
      <c r="RW137" s="20"/>
      <c r="RX137" s="20"/>
      <c r="RY137" s="20"/>
      <c r="RZ137" s="20"/>
      <c r="SA137" s="20"/>
      <c r="SB137" s="20"/>
      <c r="SC137" s="20"/>
      <c r="SD137" s="20"/>
      <c r="SE137" s="20"/>
      <c r="SF137" s="20"/>
      <c r="SG137" s="20"/>
      <c r="SH137" s="20"/>
      <c r="SI137" s="20"/>
      <c r="SJ137" s="20"/>
      <c r="SK137" s="20"/>
      <c r="SL137" s="20"/>
      <c r="SM137" s="20"/>
      <c r="SN137" s="20"/>
      <c r="SO137" s="20"/>
      <c r="SP137" s="20"/>
      <c r="SQ137" s="20"/>
      <c r="SR137" s="20"/>
      <c r="SS137" s="20"/>
      <c r="ST137" s="20"/>
      <c r="SU137" s="20"/>
      <c r="SV137" s="20"/>
      <c r="SW137" s="20"/>
      <c r="SX137" s="20"/>
      <c r="SY137" s="20"/>
      <c r="SZ137" s="20"/>
      <c r="TA137" s="20"/>
      <c r="TB137" s="20"/>
      <c r="TC137" s="20"/>
      <c r="TD137" s="20"/>
      <c r="TE137" s="20"/>
      <c r="TF137" s="20"/>
      <c r="TG137" s="20"/>
      <c r="TH137" s="20"/>
      <c r="TI137" s="20"/>
      <c r="TJ137" s="20"/>
      <c r="TK137" s="20"/>
      <c r="TL137" s="20"/>
      <c r="TM137" s="20"/>
      <c r="TN137" s="20"/>
      <c r="TO137" s="20"/>
      <c r="TP137" s="20"/>
      <c r="TQ137" s="20"/>
      <c r="TR137" s="20"/>
      <c r="TS137" s="20"/>
      <c r="TT137" s="20"/>
      <c r="TU137" s="20"/>
      <c r="TV137" s="20"/>
      <c r="TW137" s="20"/>
      <c r="TX137" s="20"/>
      <c r="TY137" s="20"/>
      <c r="TZ137" s="20"/>
      <c r="UA137" s="20"/>
      <c r="UB137" s="20"/>
      <c r="UC137" s="20"/>
      <c r="UD137" s="20"/>
      <c r="UE137" s="20"/>
      <c r="UF137" s="20"/>
      <c r="UG137" s="20"/>
      <c r="UH137" s="20"/>
      <c r="UI137" s="20"/>
      <c r="UJ137" s="20"/>
      <c r="UK137" s="20"/>
      <c r="UL137" s="20"/>
      <c r="UM137" s="20"/>
      <c r="UN137" s="20"/>
      <c r="UO137" s="20"/>
      <c r="UP137" s="20"/>
      <c r="UQ137" s="20"/>
      <c r="UR137" s="20"/>
      <c r="US137" s="20"/>
      <c r="UT137" s="20"/>
      <c r="UU137" s="20"/>
      <c r="UV137" s="20"/>
      <c r="UW137" s="20"/>
      <c r="UX137" s="20"/>
      <c r="UY137" s="20"/>
      <c r="UZ137" s="20"/>
      <c r="VA137" s="20"/>
      <c r="VB137" s="20"/>
      <c r="VC137" s="20"/>
      <c r="VD137" s="20"/>
      <c r="VE137" s="20"/>
      <c r="VF137" s="20"/>
      <c r="VG137" s="20"/>
      <c r="VH137" s="20"/>
      <c r="VI137" s="20"/>
      <c r="VJ137" s="20"/>
      <c r="VK137" s="20"/>
      <c r="VL137" s="20"/>
      <c r="VM137" s="20"/>
      <c r="VN137" s="20"/>
      <c r="VO137" s="20"/>
      <c r="VP137" s="20"/>
      <c r="VQ137" s="20"/>
      <c r="VR137" s="20"/>
      <c r="VS137" s="20"/>
      <c r="VT137" s="20"/>
      <c r="VU137" s="20"/>
      <c r="VV137" s="20"/>
      <c r="VW137" s="20"/>
      <c r="VX137" s="20"/>
      <c r="VY137" s="20"/>
      <c r="VZ137" s="20"/>
      <c r="WA137" s="20"/>
      <c r="WB137" s="20"/>
      <c r="WC137" s="20"/>
      <c r="WD137" s="20"/>
      <c r="WE137" s="20"/>
      <c r="WF137" s="20"/>
      <c r="WG137" s="20"/>
      <c r="WH137" s="20"/>
      <c r="WI137" s="20"/>
      <c r="WJ137" s="20"/>
      <c r="WK137" s="20"/>
      <c r="WL137" s="20"/>
      <c r="WM137" s="20"/>
      <c r="WN137" s="20"/>
      <c r="WO137" s="20"/>
      <c r="WP137" s="20"/>
      <c r="WQ137" s="20"/>
      <c r="WR137" s="20"/>
      <c r="WS137" s="20"/>
      <c r="WT137" s="20"/>
      <c r="WU137" s="20"/>
      <c r="WV137" s="20"/>
      <c r="WW137" s="20"/>
      <c r="WX137" s="20"/>
      <c r="WY137" s="20"/>
      <c r="WZ137" s="20"/>
      <c r="XA137" s="20"/>
      <c r="XB137" s="20"/>
      <c r="XC137" s="20"/>
      <c r="XD137" s="20"/>
      <c r="XE137" s="20"/>
      <c r="XF137" s="20"/>
      <c r="XG137" s="20"/>
      <c r="XH137" s="20"/>
      <c r="XI137" s="20"/>
      <c r="XJ137" s="20"/>
      <c r="XK137" s="20"/>
      <c r="XL137" s="20"/>
      <c r="XM137" s="20"/>
      <c r="XN137" s="20"/>
      <c r="XO137" s="20"/>
      <c r="XP137" s="20"/>
      <c r="XQ137" s="20"/>
      <c r="XR137" s="20"/>
      <c r="XS137" s="20"/>
      <c r="XT137" s="20"/>
      <c r="XU137" s="20"/>
      <c r="XV137" s="20"/>
      <c r="XW137" s="20"/>
      <c r="XX137" s="20"/>
      <c r="XY137" s="20"/>
      <c r="XZ137" s="20"/>
      <c r="YA137" s="20"/>
      <c r="YB137" s="20"/>
      <c r="YC137" s="20"/>
      <c r="YD137" s="20"/>
      <c r="YE137" s="20"/>
      <c r="YF137" s="20"/>
      <c r="YG137" s="20"/>
      <c r="YH137" s="20"/>
      <c r="YI137" s="20"/>
      <c r="YJ137" s="20"/>
      <c r="YK137" s="20"/>
      <c r="YL137" s="20"/>
      <c r="YM137" s="20"/>
      <c r="YN137" s="20"/>
      <c r="YO137" s="20"/>
      <c r="YP137" s="20"/>
      <c r="YQ137" s="20"/>
      <c r="YR137" s="20"/>
      <c r="YS137" s="20"/>
      <c r="YT137" s="20"/>
      <c r="YU137" s="20"/>
      <c r="YV137" s="20"/>
      <c r="YW137" s="20"/>
      <c r="YX137" s="20"/>
      <c r="YY137" s="20"/>
      <c r="YZ137" s="20"/>
      <c r="ZA137" s="20"/>
      <c r="ZB137" s="20"/>
      <c r="ZC137" s="20"/>
      <c r="ZD137" s="20"/>
      <c r="ZE137" s="20"/>
      <c r="ZF137" s="20"/>
      <c r="ZG137" s="20"/>
      <c r="ZH137" s="20"/>
      <c r="ZI137" s="20"/>
      <c r="ZJ137" s="20"/>
      <c r="ZK137" s="20"/>
      <c r="ZL137" s="20"/>
      <c r="ZM137" s="20"/>
      <c r="ZN137" s="20"/>
      <c r="ZO137" s="20"/>
      <c r="ZP137" s="20"/>
      <c r="ZQ137" s="20"/>
      <c r="ZR137" s="20"/>
      <c r="ZS137" s="20"/>
      <c r="ZT137" s="20"/>
      <c r="ZU137" s="20"/>
      <c r="ZV137" s="20"/>
      <c r="ZW137" s="20"/>
      <c r="ZX137" s="20"/>
      <c r="ZY137" s="20"/>
      <c r="ZZ137" s="20"/>
      <c r="AAA137" s="20"/>
      <c r="AAB137" s="20"/>
      <c r="AAC137" s="20"/>
      <c r="AAD137" s="20"/>
      <c r="AAE137" s="20"/>
      <c r="AAF137" s="20"/>
      <c r="AAG137" s="20"/>
      <c r="AAH137" s="20"/>
      <c r="AAI137" s="20"/>
      <c r="AAJ137" s="20"/>
      <c r="AAK137" s="20"/>
      <c r="AAL137" s="20"/>
      <c r="AAM137" s="20"/>
      <c r="AAN137" s="20"/>
      <c r="AAO137" s="20"/>
      <c r="AAP137" s="20"/>
      <c r="AAQ137" s="20"/>
      <c r="AAR137" s="20"/>
      <c r="AAS137" s="20"/>
      <c r="AAT137" s="20"/>
      <c r="AAU137" s="20"/>
      <c r="AAV137" s="20"/>
      <c r="AAW137" s="20"/>
      <c r="AAX137" s="20"/>
      <c r="AAY137" s="20"/>
      <c r="AAZ137" s="20"/>
      <c r="ABA137" s="20"/>
      <c r="ABB137" s="20"/>
      <c r="ABC137" s="20"/>
      <c r="ABD137" s="20"/>
      <c r="ABE137" s="20"/>
      <c r="ABF137" s="20"/>
      <c r="ABG137" s="20"/>
      <c r="ABH137" s="20"/>
      <c r="ABI137" s="20"/>
      <c r="ABJ137" s="20"/>
      <c r="ABK137" s="20"/>
      <c r="ABL137" s="20"/>
      <c r="ABM137" s="20"/>
      <c r="ABN137" s="20"/>
      <c r="ABO137" s="20"/>
      <c r="ABP137" s="20"/>
      <c r="ABQ137" s="20"/>
      <c r="ABR137" s="20"/>
      <c r="ABS137" s="20"/>
      <c r="ABT137" s="20"/>
      <c r="ABU137" s="20"/>
      <c r="ABV137" s="20"/>
      <c r="ABW137" s="20"/>
      <c r="ABX137" s="20"/>
      <c r="ABY137" s="20"/>
      <c r="ABZ137" s="20"/>
      <c r="ACA137" s="20"/>
      <c r="ACB137" s="20"/>
      <c r="ACC137" s="20"/>
      <c r="ACD137" s="20"/>
      <c r="ACE137" s="20"/>
      <c r="ACF137" s="20"/>
      <c r="ACG137" s="20"/>
      <c r="ACH137" s="20"/>
      <c r="ACI137" s="20"/>
      <c r="ACJ137" s="20"/>
      <c r="ACK137" s="20"/>
      <c r="ACL137" s="20"/>
      <c r="ACM137" s="20"/>
      <c r="ACN137" s="20"/>
      <c r="ACO137" s="20"/>
      <c r="ACP137" s="20"/>
      <c r="ACQ137" s="20"/>
      <c r="ACR137" s="20"/>
      <c r="ACS137" s="20"/>
      <c r="ACT137" s="20"/>
      <c r="ACU137" s="20"/>
      <c r="ACV137" s="20"/>
      <c r="ACW137" s="20"/>
      <c r="ACX137" s="20"/>
      <c r="ACY137" s="20"/>
      <c r="ACZ137" s="20"/>
      <c r="ADA137" s="20"/>
      <c r="ADB137" s="20"/>
      <c r="ADC137" s="20"/>
      <c r="ADD137" s="20"/>
      <c r="ADE137" s="20"/>
      <c r="ADF137" s="20"/>
      <c r="ADG137" s="20"/>
      <c r="ADH137" s="20"/>
      <c r="ADI137" s="20"/>
      <c r="ADJ137" s="20"/>
      <c r="ADK137" s="20"/>
      <c r="ADL137" s="20"/>
      <c r="ADM137" s="20"/>
      <c r="ADN137" s="20"/>
      <c r="ADO137" s="20"/>
      <c r="ADP137" s="20"/>
      <c r="ADQ137" s="20"/>
      <c r="ADR137" s="20"/>
      <c r="ADS137" s="20"/>
      <c r="ADT137" s="20"/>
      <c r="ADU137" s="20"/>
      <c r="ADV137" s="20"/>
      <c r="ADW137" s="20"/>
      <c r="ADX137" s="20"/>
      <c r="ADY137" s="20"/>
      <c r="ADZ137" s="20"/>
      <c r="AEA137" s="20"/>
      <c r="AEB137" s="20"/>
      <c r="AEC137" s="20"/>
      <c r="AED137" s="20"/>
      <c r="AEE137" s="20"/>
      <c r="AEF137" s="20"/>
      <c r="AEG137" s="20"/>
      <c r="AEH137" s="20"/>
      <c r="AEI137" s="20"/>
      <c r="AEJ137" s="20"/>
      <c r="AEK137" s="20"/>
      <c r="AEL137" s="20"/>
      <c r="AEM137" s="20"/>
      <c r="AEN137" s="20"/>
      <c r="AEO137" s="20"/>
      <c r="AEP137" s="20"/>
      <c r="AEQ137" s="20"/>
      <c r="AER137" s="20"/>
      <c r="AES137" s="20"/>
      <c r="AET137" s="20"/>
      <c r="AEU137" s="20"/>
      <c r="AEV137" s="20"/>
      <c r="AEW137" s="20"/>
      <c r="AEX137" s="20"/>
      <c r="AEY137" s="20"/>
      <c r="AEZ137" s="20"/>
      <c r="AFA137" s="20"/>
      <c r="AFB137" s="20"/>
      <c r="AFC137" s="20"/>
      <c r="AFD137" s="20"/>
      <c r="AFE137" s="20"/>
      <c r="AFF137" s="20"/>
      <c r="AFG137" s="20"/>
      <c r="AFH137" s="20"/>
      <c r="AFI137" s="20"/>
      <c r="AFJ137" s="20"/>
      <c r="AFK137" s="20"/>
      <c r="AFL137" s="20"/>
      <c r="AFM137" s="20"/>
      <c r="AFN137" s="20"/>
      <c r="AFO137" s="20"/>
      <c r="AFP137" s="20"/>
      <c r="AFQ137" s="20"/>
      <c r="AFR137" s="20"/>
      <c r="AFS137" s="20"/>
      <c r="AFT137" s="20"/>
      <c r="AFU137" s="20"/>
      <c r="AFV137" s="20"/>
      <c r="AFW137" s="20"/>
      <c r="AFX137" s="20"/>
      <c r="AFY137" s="20"/>
      <c r="AFZ137" s="20"/>
      <c r="AGA137" s="20"/>
      <c r="AGB137" s="20"/>
      <c r="AGC137" s="20"/>
      <c r="AGD137" s="20"/>
      <c r="AGE137" s="20"/>
      <c r="AGF137" s="20"/>
      <c r="AGG137" s="20"/>
      <c r="AGH137" s="20"/>
      <c r="AGI137" s="20"/>
      <c r="AGJ137" s="20"/>
      <c r="AGK137" s="20"/>
      <c r="AGL137" s="20"/>
      <c r="AGM137" s="20"/>
      <c r="AGN137" s="20"/>
      <c r="AGO137" s="20"/>
      <c r="AGP137" s="20"/>
      <c r="AGQ137" s="20"/>
      <c r="AGR137" s="20"/>
      <c r="AGS137" s="20"/>
      <c r="AGT137" s="20"/>
      <c r="AGU137" s="20"/>
      <c r="AGV137" s="20"/>
      <c r="AGW137" s="20"/>
      <c r="AGX137" s="20"/>
      <c r="AGY137" s="20"/>
      <c r="AGZ137" s="20"/>
      <c r="AHA137" s="20"/>
      <c r="AHB137" s="20"/>
      <c r="AHC137" s="20"/>
      <c r="AHD137" s="20"/>
      <c r="AHE137" s="20"/>
      <c r="AHF137" s="20"/>
      <c r="AHG137" s="20"/>
      <c r="AHH137" s="20"/>
      <c r="AHI137" s="20"/>
      <c r="AHJ137" s="20"/>
      <c r="AHK137" s="20"/>
      <c r="AHL137" s="20"/>
      <c r="AHM137" s="20"/>
      <c r="AHN137" s="20"/>
      <c r="AHO137" s="20"/>
      <c r="AHP137" s="20"/>
      <c r="AHQ137" s="20"/>
      <c r="AHR137" s="20"/>
      <c r="AHS137" s="20"/>
      <c r="AHT137" s="20"/>
      <c r="AHU137" s="20"/>
      <c r="AHV137" s="20"/>
      <c r="AHW137" s="20"/>
      <c r="AHX137" s="20"/>
      <c r="AHY137" s="20"/>
      <c r="AHZ137" s="20"/>
      <c r="AIA137" s="20"/>
      <c r="AIB137" s="20"/>
      <c r="AIC137" s="20"/>
      <c r="AID137" s="20"/>
      <c r="AIE137" s="20"/>
      <c r="AIF137" s="20"/>
      <c r="AIG137" s="20"/>
      <c r="AIH137" s="20"/>
      <c r="AII137" s="20"/>
      <c r="AIJ137" s="20"/>
      <c r="AIK137" s="20"/>
      <c r="AIL137" s="20"/>
      <c r="AIM137" s="20"/>
      <c r="AIN137" s="20"/>
      <c r="AIO137" s="20"/>
      <c r="AIP137" s="20"/>
      <c r="AIQ137" s="20"/>
      <c r="AIR137" s="20"/>
      <c r="AIS137" s="20"/>
      <c r="AIT137" s="20"/>
      <c r="AIU137" s="20"/>
      <c r="AIV137" s="20"/>
      <c r="AIW137" s="20"/>
      <c r="AIX137" s="20"/>
      <c r="AIY137" s="20"/>
      <c r="AIZ137" s="20"/>
      <c r="AJA137" s="20"/>
      <c r="AJB137" s="20"/>
      <c r="AJC137" s="20"/>
      <c r="AJD137" s="20"/>
      <c r="AJE137" s="20"/>
      <c r="AJF137" s="20"/>
      <c r="AJG137" s="20"/>
      <c r="AJH137" s="20"/>
      <c r="AJI137" s="20"/>
      <c r="AJJ137" s="20"/>
      <c r="AJK137" s="20"/>
      <c r="AJL137" s="20"/>
      <c r="AJM137" s="20"/>
      <c r="AJN137" s="20"/>
      <c r="AJO137" s="20"/>
      <c r="AJP137" s="20"/>
      <c r="AJQ137" s="20"/>
      <c r="AJR137" s="20"/>
      <c r="AJS137" s="20"/>
      <c r="AJT137" s="20"/>
      <c r="AJU137" s="20"/>
      <c r="AJV137" s="20"/>
      <c r="AJW137" s="20"/>
      <c r="AJX137" s="20"/>
      <c r="AJY137" s="20"/>
      <c r="AJZ137" s="20"/>
      <c r="AKA137" s="20"/>
      <c r="AKB137" s="20"/>
      <c r="AKC137" s="20"/>
      <c r="AKD137" s="20"/>
      <c r="AKE137" s="20"/>
      <c r="AKF137" s="20"/>
      <c r="AKG137" s="20"/>
      <c r="AKH137" s="20"/>
      <c r="AKI137" s="20"/>
      <c r="AKJ137" s="20"/>
      <c r="AKK137" s="20"/>
      <c r="AKL137" s="20"/>
      <c r="AKM137" s="20"/>
      <c r="AKN137" s="20"/>
      <c r="AKO137" s="20"/>
      <c r="AKP137" s="20"/>
      <c r="AKQ137" s="20"/>
      <c r="AKR137" s="20"/>
      <c r="AKS137" s="20"/>
      <c r="AKT137" s="20"/>
      <c r="AKU137" s="20"/>
      <c r="AKV137" s="20"/>
      <c r="AKW137" s="20"/>
      <c r="AKX137" s="20"/>
      <c r="AKY137" s="20"/>
      <c r="AKZ137" s="20"/>
      <c r="ALA137" s="20"/>
      <c r="ALB137" s="20"/>
      <c r="ALC137" s="20"/>
      <c r="ALD137" s="20"/>
      <c r="ALE137" s="20"/>
      <c r="ALF137" s="20"/>
      <c r="ALG137" s="20"/>
      <c r="ALH137" s="20"/>
      <c r="ALI137" s="20"/>
      <c r="ALJ137" s="20"/>
      <c r="ALK137" s="20"/>
      <c r="ALL137" s="20"/>
      <c r="ALM137" s="20"/>
      <c r="ALN137" s="20"/>
      <c r="ALO137" s="20"/>
      <c r="ALP137" s="20"/>
      <c r="ALQ137" s="20"/>
      <c r="ALR137" s="20"/>
      <c r="ALS137" s="20"/>
      <c r="ALT137" s="20"/>
      <c r="ALU137" s="20"/>
      <c r="ALV137" s="20"/>
      <c r="ALW137" s="20"/>
      <c r="ALX137" s="20"/>
      <c r="ALY137" s="20"/>
      <c r="ALZ137" s="20"/>
      <c r="AMA137" s="20"/>
      <c r="AMB137" s="20"/>
      <c r="AMC137" s="20"/>
      <c r="AMD137" s="20"/>
      <c r="AME137" s="20"/>
      <c r="AMF137" s="20"/>
      <c r="AMG137" s="20"/>
      <c r="AMH137" s="20"/>
      <c r="AMI137" s="20"/>
      <c r="AMJ137" s="20"/>
      <c r="AMK137" s="20"/>
      <c r="AML137" s="20"/>
      <c r="AMM137" s="20"/>
      <c r="AMN137" s="20"/>
      <c r="AMO137" s="20"/>
      <c r="AMP137" s="20"/>
      <c r="AMQ137" s="20"/>
      <c r="AMR137" s="20"/>
      <c r="AMS137" s="20"/>
      <c r="AMT137" s="20"/>
      <c r="AMU137" s="20"/>
      <c r="AMV137" s="20"/>
      <c r="AMW137" s="20"/>
      <c r="AMX137" s="20"/>
      <c r="AMY137" s="20"/>
      <c r="AMZ137" s="20"/>
      <c r="ANA137" s="20"/>
      <c r="ANB137" s="20"/>
      <c r="ANC137" s="20"/>
      <c r="AND137" s="20"/>
      <c r="ANE137" s="20"/>
      <c r="ANF137" s="20"/>
      <c r="ANG137" s="20"/>
      <c r="ANH137" s="20"/>
      <c r="ANI137" s="20"/>
      <c r="ANJ137" s="20"/>
      <c r="ANK137" s="20"/>
      <c r="ANL137" s="20"/>
      <c r="ANM137" s="20"/>
      <c r="ANN137" s="20"/>
      <c r="ANO137" s="20"/>
      <c r="ANP137" s="20"/>
      <c r="ANQ137" s="20"/>
      <c r="ANR137" s="20"/>
      <c r="ANS137" s="20"/>
      <c r="ANT137" s="20"/>
      <c r="ANU137" s="20"/>
      <c r="ANV137" s="20"/>
      <c r="ANW137" s="20"/>
      <c r="ANX137" s="20"/>
      <c r="ANY137" s="20"/>
      <c r="ANZ137" s="20"/>
      <c r="AOA137" s="20"/>
      <c r="AOB137" s="20"/>
      <c r="AOC137" s="20"/>
      <c r="AOD137" s="20"/>
      <c r="AOE137" s="20"/>
      <c r="AOF137" s="20"/>
      <c r="AOG137" s="20"/>
      <c r="AOH137" s="20"/>
      <c r="AOI137" s="20"/>
      <c r="AOJ137" s="20"/>
      <c r="AOK137" s="20"/>
      <c r="AOL137" s="20"/>
      <c r="AOM137" s="20"/>
      <c r="AON137" s="20"/>
      <c r="AOO137" s="20"/>
      <c r="AOP137" s="20"/>
      <c r="AOQ137" s="20"/>
      <c r="AOR137" s="20"/>
      <c r="AOS137" s="20"/>
      <c r="AOT137" s="20"/>
      <c r="AOU137" s="20"/>
      <c r="AOV137" s="20"/>
      <c r="AOW137" s="20"/>
      <c r="AOX137" s="20"/>
      <c r="AOY137" s="20"/>
      <c r="AOZ137" s="20"/>
      <c r="APA137" s="20"/>
      <c r="APB137" s="20"/>
      <c r="APC137" s="20"/>
      <c r="APD137" s="20"/>
      <c r="APE137" s="20"/>
      <c r="APF137" s="20"/>
      <c r="APG137" s="20"/>
      <c r="APH137" s="20"/>
      <c r="API137" s="20"/>
      <c r="APJ137" s="20"/>
      <c r="APK137" s="20"/>
      <c r="APL137" s="20"/>
      <c r="APM137" s="20"/>
      <c r="APN137" s="20"/>
      <c r="APO137" s="20"/>
      <c r="APP137" s="20"/>
      <c r="APQ137" s="20"/>
      <c r="APR137" s="20"/>
      <c r="APS137" s="20"/>
      <c r="APT137" s="20"/>
      <c r="APU137" s="20"/>
      <c r="APV137" s="20"/>
      <c r="APW137" s="20"/>
      <c r="APX137" s="20"/>
      <c r="APY137" s="20"/>
      <c r="APZ137" s="20"/>
      <c r="AQA137" s="20"/>
      <c r="AQB137" s="20"/>
      <c r="AQC137" s="20"/>
      <c r="AQD137" s="20"/>
      <c r="AQE137" s="20"/>
      <c r="AQF137" s="20"/>
      <c r="AQG137" s="20"/>
      <c r="AQH137" s="20"/>
      <c r="AQI137" s="20"/>
      <c r="AQJ137" s="20"/>
      <c r="AQK137" s="20"/>
      <c r="AQL137" s="20"/>
      <c r="AQM137" s="20"/>
      <c r="AQN137" s="20"/>
      <c r="AQO137" s="20"/>
      <c r="AQP137" s="20"/>
      <c r="AQQ137" s="20"/>
      <c r="AQR137" s="20"/>
      <c r="AQS137" s="20"/>
      <c r="AQT137" s="20"/>
      <c r="AQU137" s="20"/>
      <c r="AQV137" s="20"/>
      <c r="AQW137" s="20"/>
      <c r="AQX137" s="20"/>
      <c r="AQY137" s="20"/>
      <c r="AQZ137" s="20"/>
      <c r="ARA137" s="20"/>
      <c r="ARB137" s="20"/>
      <c r="ARC137" s="20"/>
      <c r="ARD137" s="20"/>
      <c r="ARE137" s="20"/>
      <c r="ARF137" s="20"/>
      <c r="ARG137" s="20"/>
      <c r="ARH137" s="20"/>
      <c r="ARI137" s="20"/>
      <c r="ARJ137" s="20"/>
      <c r="ARK137" s="20"/>
      <c r="ARL137" s="20"/>
      <c r="ARM137" s="20"/>
      <c r="ARN137" s="20"/>
      <c r="ARO137" s="20"/>
      <c r="ARP137" s="20"/>
      <c r="ARQ137" s="20"/>
      <c r="ARR137" s="20"/>
      <c r="ARS137" s="20"/>
      <c r="ART137" s="20"/>
      <c r="ARU137" s="20"/>
      <c r="ARV137" s="20"/>
      <c r="ARW137" s="20"/>
      <c r="ARX137" s="20"/>
      <c r="ARY137" s="20"/>
      <c r="ARZ137" s="20"/>
      <c r="ASA137" s="20"/>
      <c r="ASB137" s="20"/>
      <c r="ASC137" s="20"/>
      <c r="ASD137" s="20"/>
      <c r="ASE137" s="20"/>
      <c r="ASF137" s="20"/>
      <c r="ASG137" s="20"/>
      <c r="ASH137" s="20"/>
      <c r="ASI137" s="20"/>
      <c r="ASJ137" s="20"/>
      <c r="ASK137" s="20"/>
      <c r="ASL137" s="20"/>
      <c r="ASM137" s="20"/>
      <c r="ASN137" s="20"/>
      <c r="ASO137" s="20"/>
      <c r="ASP137" s="20"/>
      <c r="ASQ137" s="20"/>
      <c r="ASR137" s="20"/>
      <c r="ASS137" s="20"/>
      <c r="AST137" s="20"/>
      <c r="ASU137" s="20"/>
      <c r="ASV137" s="20"/>
      <c r="ASW137" s="20"/>
      <c r="ASX137" s="20"/>
      <c r="ASY137" s="20"/>
      <c r="ASZ137" s="20"/>
      <c r="ATA137" s="20"/>
      <c r="ATB137" s="20"/>
      <c r="ATC137" s="20"/>
      <c r="ATD137" s="20"/>
      <c r="ATE137" s="20"/>
      <c r="ATF137" s="20"/>
      <c r="ATG137" s="20"/>
      <c r="ATH137" s="20"/>
      <c r="ATI137" s="20"/>
      <c r="ATJ137" s="20"/>
      <c r="ATK137" s="20"/>
      <c r="ATL137" s="20"/>
      <c r="ATM137" s="20"/>
      <c r="ATN137" s="20"/>
      <c r="ATO137" s="20"/>
      <c r="ATP137" s="20"/>
      <c r="ATQ137" s="20"/>
      <c r="ATR137" s="20"/>
      <c r="ATS137" s="20"/>
      <c r="ATT137" s="20"/>
      <c r="ATU137" s="20"/>
      <c r="ATV137" s="20"/>
      <c r="ATW137" s="20"/>
      <c r="ATX137" s="20"/>
      <c r="ATY137" s="20"/>
      <c r="ATZ137" s="20"/>
      <c r="AUA137" s="20"/>
      <c r="AUB137" s="20"/>
      <c r="AUC137" s="20"/>
      <c r="AUD137" s="20"/>
      <c r="AUE137" s="20"/>
      <c r="AUF137" s="20"/>
      <c r="AUG137" s="20"/>
      <c r="AUH137" s="20"/>
      <c r="AUI137" s="20"/>
      <c r="AUJ137" s="20"/>
      <c r="AUK137" s="20"/>
      <c r="AUL137" s="20"/>
      <c r="AUM137" s="20"/>
      <c r="AUN137" s="20"/>
      <c r="AUO137" s="20"/>
      <c r="AUP137" s="20"/>
      <c r="AUQ137" s="20"/>
      <c r="AUR137" s="20"/>
      <c r="AUS137" s="20"/>
      <c r="AUT137" s="20"/>
      <c r="AUU137" s="20"/>
      <c r="AUV137" s="20"/>
      <c r="AUW137" s="20"/>
      <c r="AUX137" s="20"/>
      <c r="AUY137" s="20"/>
      <c r="AUZ137" s="20"/>
      <c r="AVA137" s="20"/>
      <c r="AVB137" s="20"/>
      <c r="AVC137" s="20"/>
      <c r="AVD137" s="20"/>
      <c r="AVE137" s="20"/>
      <c r="AVF137" s="20"/>
      <c r="AVG137" s="20"/>
      <c r="AVH137" s="20"/>
      <c r="AVI137" s="20"/>
      <c r="AVJ137" s="20"/>
      <c r="AVK137" s="20"/>
      <c r="AVL137" s="20"/>
      <c r="AVM137" s="20"/>
      <c r="AVN137" s="20"/>
      <c r="AVO137" s="20"/>
      <c r="AVP137" s="20"/>
      <c r="AVQ137" s="20"/>
      <c r="AVR137" s="20"/>
      <c r="AVS137" s="20"/>
      <c r="AVT137" s="20"/>
      <c r="AVU137" s="20"/>
      <c r="AVV137" s="20"/>
      <c r="AVW137" s="20"/>
      <c r="AVX137" s="20"/>
      <c r="AVY137" s="20"/>
      <c r="AVZ137" s="20"/>
      <c r="AWA137" s="20"/>
      <c r="AWB137" s="20"/>
      <c r="AWC137" s="20"/>
      <c r="AWD137" s="20"/>
      <c r="AWE137" s="20"/>
      <c r="AWF137" s="20"/>
      <c r="AWG137" s="20"/>
      <c r="AWH137" s="20"/>
      <c r="AWI137" s="20"/>
      <c r="AWJ137" s="20"/>
      <c r="AWK137" s="20"/>
      <c r="AWL137" s="20"/>
      <c r="AWM137" s="20"/>
      <c r="AWN137" s="20"/>
      <c r="AWO137" s="20"/>
      <c r="AWP137" s="20"/>
      <c r="AWQ137" s="20"/>
      <c r="AWR137" s="20"/>
      <c r="AWS137" s="20"/>
      <c r="AWT137" s="20"/>
      <c r="AWU137" s="20"/>
      <c r="AWV137" s="20"/>
      <c r="AWW137" s="20"/>
      <c r="AWX137" s="20"/>
      <c r="AWY137" s="20"/>
      <c r="AWZ137" s="20"/>
      <c r="AXA137" s="20"/>
      <c r="AXB137" s="20"/>
      <c r="AXC137" s="20"/>
      <c r="AXD137" s="20"/>
      <c r="AXE137" s="20"/>
      <c r="AXF137" s="20"/>
      <c r="AXG137" s="20"/>
      <c r="AXH137" s="20"/>
      <c r="AXI137" s="20"/>
      <c r="AXJ137" s="20"/>
      <c r="AXK137" s="20"/>
      <c r="AXL137" s="20"/>
      <c r="AXM137" s="20"/>
      <c r="AXN137" s="20"/>
      <c r="AXO137" s="20"/>
      <c r="AXP137" s="20"/>
      <c r="AXQ137" s="20"/>
      <c r="AXR137" s="20"/>
      <c r="AXS137" s="20"/>
      <c r="AXT137" s="20"/>
      <c r="AXU137" s="20"/>
      <c r="AXV137" s="20"/>
      <c r="AXW137" s="20"/>
      <c r="AXX137" s="20"/>
      <c r="AXY137" s="20"/>
      <c r="AXZ137" s="20"/>
      <c r="AYA137" s="20"/>
      <c r="AYB137" s="20"/>
      <c r="AYC137" s="20"/>
      <c r="AYD137" s="20"/>
      <c r="AYE137" s="20"/>
      <c r="AYF137" s="20"/>
      <c r="AYG137" s="20"/>
      <c r="AYH137" s="20"/>
      <c r="AYI137" s="20"/>
      <c r="AYJ137" s="20"/>
      <c r="AYK137" s="20"/>
      <c r="AYL137" s="20"/>
      <c r="AYM137" s="20"/>
      <c r="AYN137" s="20"/>
      <c r="AYO137" s="20"/>
      <c r="AYP137" s="20"/>
      <c r="AYQ137" s="20"/>
      <c r="AYR137" s="20"/>
      <c r="AYS137" s="20"/>
      <c r="AYT137" s="20"/>
      <c r="AYU137" s="20"/>
      <c r="AYV137" s="20"/>
      <c r="AYW137" s="20"/>
      <c r="AYX137" s="20"/>
      <c r="AYY137" s="20"/>
      <c r="AYZ137" s="20"/>
      <c r="AZA137" s="20"/>
      <c r="AZB137" s="20"/>
      <c r="AZC137" s="20"/>
      <c r="AZD137" s="20"/>
      <c r="AZE137" s="20"/>
      <c r="AZF137" s="20"/>
      <c r="AZG137" s="20"/>
      <c r="AZH137" s="20"/>
      <c r="AZI137" s="20"/>
      <c r="AZJ137" s="20"/>
      <c r="AZK137" s="20"/>
      <c r="AZL137" s="20"/>
      <c r="AZM137" s="20"/>
      <c r="AZN137" s="20"/>
      <c r="AZO137" s="20"/>
      <c r="AZP137" s="20"/>
      <c r="AZQ137" s="20"/>
      <c r="AZR137" s="20"/>
      <c r="AZS137" s="20"/>
      <c r="AZT137" s="20"/>
      <c r="AZU137" s="20"/>
      <c r="AZV137" s="20"/>
      <c r="AZW137" s="20"/>
      <c r="AZX137" s="20"/>
      <c r="AZY137" s="20"/>
      <c r="AZZ137" s="20"/>
      <c r="BAA137" s="20"/>
      <c r="BAB137" s="20"/>
      <c r="BAC137" s="20"/>
      <c r="BAD137" s="20"/>
      <c r="BAE137" s="20"/>
      <c r="BAF137" s="20"/>
      <c r="BAG137" s="20"/>
      <c r="BAH137" s="20"/>
      <c r="BAI137" s="20"/>
      <c r="BAJ137" s="20"/>
      <c r="BAK137" s="20"/>
      <c r="BAL137" s="20"/>
      <c r="BAM137" s="20"/>
      <c r="BAN137" s="20"/>
      <c r="BAO137" s="20"/>
      <c r="BAP137" s="20"/>
      <c r="BAQ137" s="20"/>
      <c r="BAR137" s="20"/>
      <c r="BAS137" s="20"/>
      <c r="BAT137" s="20"/>
      <c r="BAU137" s="20"/>
      <c r="BAV137" s="20"/>
      <c r="BAW137" s="20"/>
      <c r="BAX137" s="20"/>
      <c r="BAY137" s="20"/>
      <c r="BAZ137" s="20"/>
      <c r="BBA137" s="20"/>
      <c r="BBB137" s="20"/>
      <c r="BBC137" s="20"/>
      <c r="BBD137" s="20"/>
      <c r="BBE137" s="20"/>
      <c r="BBF137" s="20"/>
      <c r="BBG137" s="20"/>
      <c r="BBH137" s="20"/>
      <c r="BBI137" s="20"/>
      <c r="BBJ137" s="20"/>
      <c r="BBK137" s="20"/>
      <c r="BBL137" s="20"/>
      <c r="BBM137" s="20"/>
      <c r="BBN137" s="20"/>
      <c r="BBO137" s="20"/>
      <c r="BBP137" s="20"/>
      <c r="BBQ137" s="20"/>
      <c r="BBR137" s="20"/>
      <c r="BBS137" s="20"/>
      <c r="BBT137" s="20"/>
      <c r="BBU137" s="20"/>
      <c r="BBV137" s="20"/>
      <c r="BBW137" s="20"/>
      <c r="BBX137" s="20"/>
      <c r="BBY137" s="20"/>
      <c r="BBZ137" s="20"/>
      <c r="BCA137" s="20"/>
      <c r="BCB137" s="20"/>
      <c r="BCC137" s="20"/>
      <c r="BCD137" s="20"/>
      <c r="BCE137" s="20"/>
      <c r="BCF137" s="20"/>
      <c r="BCG137" s="20"/>
      <c r="BCH137" s="20"/>
      <c r="BCI137" s="20"/>
      <c r="BCJ137" s="20"/>
      <c r="BCK137" s="20"/>
      <c r="BCL137" s="20"/>
      <c r="BCM137" s="20"/>
      <c r="BCN137" s="20"/>
      <c r="BCO137" s="20"/>
      <c r="BCP137" s="20"/>
      <c r="BCQ137" s="20"/>
      <c r="BCR137" s="20"/>
      <c r="BCS137" s="20"/>
      <c r="BCT137" s="20"/>
      <c r="BCU137" s="20"/>
      <c r="BCV137" s="20"/>
      <c r="BCW137" s="20"/>
      <c r="BCX137" s="20"/>
      <c r="BCY137" s="20"/>
      <c r="BCZ137" s="20"/>
      <c r="BDA137" s="20"/>
      <c r="BDB137" s="20"/>
      <c r="BDC137" s="20"/>
      <c r="BDD137" s="20"/>
      <c r="BDE137" s="20"/>
      <c r="BDF137" s="20"/>
      <c r="BDG137" s="20"/>
      <c r="BDH137" s="20"/>
      <c r="BDI137" s="20"/>
      <c r="BDJ137" s="20"/>
      <c r="BDK137" s="20"/>
      <c r="BDL137" s="20"/>
      <c r="BDM137" s="20"/>
      <c r="BDN137" s="20"/>
      <c r="BDO137" s="20"/>
      <c r="BDP137" s="20"/>
      <c r="BDQ137" s="20"/>
      <c r="BDR137" s="20"/>
      <c r="BDS137" s="20"/>
      <c r="BDT137" s="20"/>
      <c r="BDU137" s="20"/>
      <c r="BDV137" s="20"/>
      <c r="BDW137" s="20"/>
      <c r="BDX137" s="20"/>
      <c r="BDY137" s="20"/>
      <c r="BDZ137" s="20"/>
      <c r="BEA137" s="20"/>
      <c r="BEB137" s="20"/>
      <c r="BEC137" s="20"/>
      <c r="BED137" s="20"/>
      <c r="BEE137" s="20"/>
      <c r="BEF137" s="20"/>
      <c r="BEG137" s="20"/>
      <c r="BEH137" s="20"/>
      <c r="BEI137" s="20"/>
      <c r="BEJ137" s="20"/>
      <c r="BEK137" s="20"/>
      <c r="BEL137" s="20"/>
      <c r="BEM137" s="20"/>
      <c r="BEN137" s="20"/>
      <c r="BEO137" s="20"/>
      <c r="BEP137" s="20"/>
      <c r="BEQ137" s="20"/>
      <c r="BER137" s="20"/>
      <c r="BES137" s="20"/>
      <c r="BET137" s="20"/>
      <c r="BEU137" s="20"/>
      <c r="BEV137" s="20"/>
      <c r="BEW137" s="20"/>
      <c r="BEX137" s="20"/>
      <c r="BEY137" s="20"/>
      <c r="BEZ137" s="20"/>
      <c r="BFA137" s="20"/>
      <c r="BFB137" s="20"/>
      <c r="BFC137" s="20"/>
      <c r="BFD137" s="20"/>
      <c r="BFE137" s="20"/>
      <c r="BFF137" s="20"/>
      <c r="BFG137" s="20"/>
      <c r="BFH137" s="20"/>
      <c r="BFI137" s="20"/>
      <c r="BFJ137" s="20"/>
      <c r="BFK137" s="20"/>
      <c r="BFL137" s="20"/>
      <c r="BFM137" s="20"/>
      <c r="BFN137" s="20"/>
      <c r="BFO137" s="20"/>
      <c r="BFP137" s="20"/>
      <c r="BFQ137" s="20"/>
      <c r="BFR137" s="20"/>
      <c r="BFS137" s="20"/>
      <c r="BFT137" s="20"/>
      <c r="BFU137" s="20"/>
      <c r="BFV137" s="20"/>
      <c r="BFW137" s="20"/>
      <c r="BFX137" s="20"/>
      <c r="BFY137" s="20"/>
      <c r="BFZ137" s="20"/>
      <c r="BGA137" s="20"/>
      <c r="BGB137" s="20"/>
      <c r="BGC137" s="20"/>
      <c r="BGD137" s="20"/>
      <c r="BGE137" s="20"/>
      <c r="BGF137" s="20"/>
      <c r="BGG137" s="20"/>
      <c r="BGH137" s="20"/>
      <c r="BGI137" s="20"/>
      <c r="BGJ137" s="20"/>
      <c r="BGK137" s="20"/>
      <c r="BGL137" s="20"/>
      <c r="BGM137" s="20"/>
      <c r="BGN137" s="20"/>
      <c r="BGO137" s="20"/>
      <c r="BGP137" s="20"/>
      <c r="BGQ137" s="20"/>
      <c r="BGR137" s="20"/>
      <c r="BGS137" s="20"/>
      <c r="BGT137" s="20"/>
      <c r="BGU137" s="20"/>
      <c r="BGV137" s="20"/>
      <c r="BGW137" s="20"/>
      <c r="BGX137" s="20"/>
      <c r="BGY137" s="20"/>
      <c r="BGZ137" s="20"/>
      <c r="BHA137" s="20"/>
      <c r="BHB137" s="20"/>
      <c r="BHC137" s="20"/>
      <c r="BHD137" s="20"/>
      <c r="BHE137" s="20"/>
      <c r="BHF137" s="20"/>
      <c r="BHG137" s="20"/>
      <c r="BHH137" s="20"/>
      <c r="BHI137" s="20"/>
      <c r="BHJ137" s="20"/>
      <c r="BHK137" s="20"/>
      <c r="BHL137" s="20"/>
      <c r="BHM137" s="20"/>
      <c r="BHN137" s="20"/>
      <c r="BHO137" s="20"/>
      <c r="BHP137" s="20"/>
      <c r="BHQ137" s="20"/>
      <c r="BHR137" s="20"/>
      <c r="BHS137" s="20"/>
      <c r="BHT137" s="20"/>
      <c r="BHU137" s="20"/>
      <c r="BHV137" s="20"/>
      <c r="BHW137" s="20"/>
      <c r="BHX137" s="20"/>
      <c r="BHY137" s="20"/>
      <c r="BHZ137" s="20"/>
      <c r="BIA137" s="20"/>
      <c r="BIB137" s="20"/>
      <c r="BIC137" s="20"/>
      <c r="BID137" s="20"/>
      <c r="BIE137" s="20"/>
      <c r="BIF137" s="20"/>
      <c r="BIG137" s="20"/>
      <c r="BIH137" s="20"/>
      <c r="BII137" s="20"/>
      <c r="BIJ137" s="20"/>
      <c r="BIK137" s="20"/>
      <c r="BIL137" s="20"/>
      <c r="BIM137" s="20"/>
      <c r="BIN137" s="20"/>
      <c r="BIO137" s="20"/>
      <c r="BIP137" s="20"/>
      <c r="BIQ137" s="20"/>
      <c r="BIR137" s="20"/>
      <c r="BIS137" s="20"/>
      <c r="BIT137" s="20"/>
      <c r="BIU137" s="20"/>
      <c r="BIV137" s="20"/>
      <c r="BIW137" s="20"/>
      <c r="BIX137" s="20"/>
      <c r="BIY137" s="20"/>
      <c r="BIZ137" s="20"/>
      <c r="BJA137" s="20"/>
      <c r="BJB137" s="20"/>
      <c r="BJC137" s="20"/>
      <c r="BJD137" s="20"/>
      <c r="BJE137" s="20"/>
      <c r="BJF137" s="20"/>
      <c r="BJG137" s="20"/>
      <c r="BJH137" s="20"/>
      <c r="BJI137" s="20"/>
      <c r="BJJ137" s="20"/>
      <c r="BJK137" s="20"/>
      <c r="BJL137" s="20"/>
      <c r="BJM137" s="20"/>
      <c r="BJN137" s="20"/>
      <c r="BJO137" s="20"/>
      <c r="BJP137" s="20"/>
      <c r="BJQ137" s="20"/>
      <c r="BJR137" s="20"/>
      <c r="BJS137" s="20"/>
      <c r="BJT137" s="20"/>
      <c r="BJU137" s="20"/>
      <c r="BJV137" s="20"/>
      <c r="BJW137" s="20"/>
      <c r="BJX137" s="20"/>
      <c r="BJY137" s="20"/>
      <c r="BJZ137" s="20"/>
      <c r="BKA137" s="20"/>
      <c r="BKB137" s="20"/>
      <c r="BKC137" s="20"/>
      <c r="BKD137" s="20"/>
      <c r="BKE137" s="20"/>
      <c r="BKF137" s="20"/>
      <c r="BKG137" s="20"/>
      <c r="BKH137" s="20"/>
      <c r="BKI137" s="20"/>
      <c r="BKJ137" s="20"/>
      <c r="BKK137" s="20"/>
      <c r="BKL137" s="20"/>
      <c r="BKM137" s="20"/>
      <c r="BKN137" s="20"/>
      <c r="BKO137" s="20"/>
      <c r="BKP137" s="20"/>
      <c r="BKQ137" s="20"/>
      <c r="BKR137" s="20"/>
      <c r="BKS137" s="20"/>
      <c r="BKT137" s="20"/>
      <c r="BKU137" s="20"/>
      <c r="BKV137" s="20"/>
      <c r="BKW137" s="20"/>
      <c r="BKX137" s="20"/>
      <c r="BKY137" s="20"/>
      <c r="BKZ137" s="20"/>
      <c r="BLA137" s="20"/>
      <c r="BLB137" s="20"/>
      <c r="BLC137" s="20"/>
      <c r="BLD137" s="20"/>
      <c r="BLE137" s="20"/>
      <c r="BLF137" s="20"/>
      <c r="BLG137" s="20"/>
      <c r="BLH137" s="20"/>
      <c r="BLI137" s="20"/>
      <c r="BLJ137" s="20"/>
      <c r="BLK137" s="20"/>
      <c r="BLL137" s="20"/>
      <c r="BLM137" s="20"/>
      <c r="BLN137" s="20"/>
      <c r="BLO137" s="20"/>
      <c r="BLP137" s="20"/>
      <c r="BLQ137" s="20"/>
      <c r="BLR137" s="20"/>
      <c r="BLS137" s="20"/>
      <c r="BLT137" s="20"/>
      <c r="BLU137" s="20"/>
      <c r="BLV137" s="20"/>
      <c r="BLW137" s="20"/>
      <c r="BLX137" s="20"/>
      <c r="BLY137" s="20"/>
      <c r="BLZ137" s="20"/>
      <c r="BMA137" s="20"/>
      <c r="BMB137" s="20"/>
      <c r="BMC137" s="20"/>
      <c r="BMD137" s="20"/>
      <c r="BME137" s="20"/>
      <c r="BMF137" s="20"/>
      <c r="BMG137" s="20"/>
      <c r="BMH137" s="20"/>
      <c r="BMI137" s="20"/>
      <c r="BMJ137" s="20"/>
      <c r="BMK137" s="20"/>
      <c r="BML137" s="20"/>
      <c r="BMM137" s="20"/>
      <c r="BMN137" s="20"/>
      <c r="BMO137" s="20"/>
      <c r="BMP137" s="20"/>
      <c r="BMQ137" s="20"/>
      <c r="BMR137" s="20"/>
      <c r="BMS137" s="20"/>
      <c r="BMT137" s="20"/>
      <c r="BMU137" s="20"/>
      <c r="BMV137" s="20"/>
      <c r="BMW137" s="20"/>
      <c r="BMX137" s="20"/>
      <c r="BMY137" s="20"/>
      <c r="BMZ137" s="20"/>
      <c r="BNA137" s="20"/>
      <c r="BNB137" s="20"/>
      <c r="BNC137" s="20"/>
      <c r="BND137" s="20"/>
      <c r="BNE137" s="20"/>
      <c r="BNF137" s="20"/>
      <c r="BNG137" s="20"/>
      <c r="BNH137" s="20"/>
      <c r="BNI137" s="20"/>
      <c r="BNJ137" s="20"/>
      <c r="BNK137" s="20"/>
      <c r="BNL137" s="20"/>
      <c r="BNM137" s="20"/>
      <c r="BNN137" s="20"/>
      <c r="BNO137" s="20"/>
      <c r="BNP137" s="20"/>
      <c r="BNQ137" s="20"/>
      <c r="BNR137" s="20"/>
      <c r="BNS137" s="20"/>
      <c r="BNT137" s="20"/>
      <c r="BNU137" s="20"/>
      <c r="BNV137" s="20"/>
      <c r="BNW137" s="20"/>
      <c r="BNX137" s="20"/>
      <c r="BNY137" s="20"/>
      <c r="BNZ137" s="20"/>
      <c r="BOA137" s="20"/>
      <c r="BOB137" s="20"/>
      <c r="BOC137" s="20"/>
      <c r="BOD137" s="20"/>
      <c r="BOE137" s="20"/>
      <c r="BOF137" s="20"/>
      <c r="BOG137" s="20"/>
      <c r="BOH137" s="20"/>
      <c r="BOI137" s="20"/>
      <c r="BOJ137" s="20"/>
      <c r="BOK137" s="20"/>
      <c r="BOL137" s="20"/>
      <c r="BOM137" s="20"/>
      <c r="BON137" s="20"/>
      <c r="BOO137" s="20"/>
      <c r="BOP137" s="20"/>
      <c r="BOQ137" s="20"/>
      <c r="BOR137" s="20"/>
      <c r="BOS137" s="20"/>
      <c r="BOT137" s="20"/>
      <c r="BOU137" s="20"/>
      <c r="BOV137" s="20"/>
      <c r="BOW137" s="20"/>
      <c r="BOX137" s="20"/>
      <c r="BOY137" s="20"/>
      <c r="BOZ137" s="20"/>
      <c r="BPA137" s="20"/>
      <c r="BPB137" s="20"/>
      <c r="BPC137" s="20"/>
      <c r="BPD137" s="20"/>
      <c r="BPE137" s="20"/>
      <c r="BPF137" s="20"/>
      <c r="BPG137" s="20"/>
      <c r="BPH137" s="20"/>
      <c r="BPI137" s="20"/>
      <c r="BPJ137" s="20"/>
      <c r="BPK137" s="20"/>
      <c r="BPL137" s="20"/>
      <c r="BPM137" s="20"/>
      <c r="BPN137" s="20"/>
      <c r="BPO137" s="20"/>
      <c r="BPP137" s="20"/>
      <c r="BPQ137" s="20"/>
      <c r="BPR137" s="20"/>
      <c r="BPS137" s="20"/>
      <c r="BPT137" s="20"/>
      <c r="BPU137" s="20"/>
      <c r="BPV137" s="20"/>
      <c r="BPW137" s="20"/>
      <c r="BPX137" s="20"/>
      <c r="BPY137" s="20"/>
      <c r="BPZ137" s="20"/>
      <c r="BQA137" s="20"/>
      <c r="BQB137" s="20"/>
      <c r="BQC137" s="20"/>
      <c r="BQD137" s="20"/>
      <c r="BQE137" s="20"/>
      <c r="BQF137" s="20"/>
      <c r="BQG137" s="20"/>
      <c r="BQH137" s="20"/>
      <c r="BQI137" s="20"/>
      <c r="BQJ137" s="20"/>
      <c r="BQK137" s="20"/>
      <c r="BQL137" s="20"/>
      <c r="BQM137" s="20"/>
      <c r="BQN137" s="20"/>
      <c r="BQO137" s="20"/>
      <c r="BQP137" s="20"/>
      <c r="BQQ137" s="20"/>
      <c r="BQR137" s="20"/>
      <c r="BQS137" s="20"/>
      <c r="BQT137" s="20"/>
      <c r="BQU137" s="20"/>
      <c r="BQV137" s="20"/>
      <c r="BQW137" s="20"/>
      <c r="BQX137" s="20"/>
      <c r="BQY137" s="20"/>
      <c r="BQZ137" s="20"/>
      <c r="BRA137" s="20"/>
      <c r="BRB137" s="20"/>
      <c r="BRC137" s="20"/>
      <c r="BRD137" s="20"/>
      <c r="BRE137" s="20"/>
      <c r="BRF137" s="20"/>
      <c r="BRG137" s="20"/>
      <c r="BRH137" s="20"/>
      <c r="BRI137" s="20"/>
      <c r="BRJ137" s="20"/>
      <c r="BRK137" s="20"/>
      <c r="BRL137" s="20"/>
      <c r="BRM137" s="20"/>
      <c r="BRN137" s="20"/>
      <c r="BRO137" s="20"/>
      <c r="BRP137" s="20"/>
      <c r="BRQ137" s="20"/>
      <c r="BRR137" s="20"/>
      <c r="BRS137" s="20"/>
      <c r="BRT137" s="20"/>
      <c r="BRU137" s="20"/>
      <c r="BRV137" s="20"/>
      <c r="BRW137" s="20"/>
      <c r="BRX137" s="20"/>
      <c r="BRY137" s="20"/>
      <c r="BRZ137" s="20"/>
      <c r="BSA137" s="20"/>
      <c r="BSB137" s="20"/>
      <c r="BSC137" s="20"/>
      <c r="BSD137" s="20"/>
      <c r="BSE137" s="20"/>
      <c r="BSF137" s="20"/>
      <c r="BSG137" s="20"/>
      <c r="BSH137" s="20"/>
      <c r="BSI137" s="20"/>
      <c r="BSJ137" s="20"/>
      <c r="BSK137" s="20"/>
      <c r="BSL137" s="20"/>
      <c r="BSM137" s="20"/>
      <c r="BSN137" s="20"/>
      <c r="BSO137" s="20"/>
      <c r="BSP137" s="20"/>
      <c r="BSQ137" s="20"/>
      <c r="BSR137" s="20"/>
      <c r="BSS137" s="20"/>
      <c r="BST137" s="20"/>
      <c r="BSU137" s="20"/>
      <c r="BSV137" s="20"/>
      <c r="BSW137" s="20"/>
      <c r="BSX137" s="20"/>
      <c r="BSY137" s="20"/>
      <c r="BSZ137" s="20"/>
      <c r="BTA137" s="20"/>
      <c r="BTB137" s="20"/>
      <c r="BTC137" s="20"/>
      <c r="BTD137" s="20"/>
      <c r="BTE137" s="20"/>
      <c r="BTF137" s="20"/>
      <c r="BTG137" s="20"/>
      <c r="BTH137" s="20"/>
      <c r="BTI137" s="20"/>
      <c r="BTJ137" s="20"/>
      <c r="BTK137" s="20"/>
      <c r="BTL137" s="20"/>
      <c r="BTM137" s="20"/>
      <c r="BTN137" s="20"/>
      <c r="BTO137" s="20"/>
      <c r="BTP137" s="20"/>
      <c r="BTQ137" s="20"/>
      <c r="BTR137" s="20"/>
      <c r="BTS137" s="20"/>
      <c r="BTT137" s="20"/>
      <c r="BTU137" s="20"/>
      <c r="BTV137" s="20"/>
      <c r="BTW137" s="20"/>
      <c r="BTX137" s="20"/>
      <c r="BTY137" s="20"/>
      <c r="BTZ137" s="20"/>
      <c r="BUA137" s="20"/>
      <c r="BUB137" s="20"/>
      <c r="BUC137" s="20"/>
      <c r="BUD137" s="20"/>
      <c r="BUE137" s="20"/>
      <c r="BUF137" s="20"/>
      <c r="BUG137" s="20"/>
      <c r="BUH137" s="20"/>
      <c r="BUI137" s="20"/>
      <c r="BUJ137" s="20"/>
      <c r="BUK137" s="20"/>
      <c r="BUL137" s="20"/>
      <c r="BUM137" s="20"/>
      <c r="BUN137" s="20"/>
      <c r="BUO137" s="20"/>
      <c r="BUP137" s="20"/>
      <c r="BUQ137" s="20"/>
      <c r="BUR137" s="20"/>
      <c r="BUS137" s="20"/>
      <c r="BUT137" s="20"/>
      <c r="BUU137" s="20"/>
      <c r="BUV137" s="20"/>
      <c r="BUW137" s="20"/>
      <c r="BUX137" s="20"/>
      <c r="BUY137" s="20"/>
      <c r="BUZ137" s="20"/>
      <c r="BVA137" s="20"/>
      <c r="BVB137" s="20"/>
      <c r="BVC137" s="20"/>
      <c r="BVD137" s="20"/>
      <c r="BVE137" s="20"/>
      <c r="BVF137" s="20"/>
      <c r="BVG137" s="20"/>
      <c r="BVH137" s="20"/>
      <c r="BVI137" s="20"/>
      <c r="BVJ137" s="20"/>
      <c r="BVK137" s="20"/>
      <c r="BVL137" s="20"/>
      <c r="BVM137" s="20"/>
      <c r="BVN137" s="20"/>
      <c r="BVO137" s="20"/>
      <c r="BVP137" s="20"/>
      <c r="BVQ137" s="20"/>
      <c r="BVR137" s="20"/>
      <c r="BVS137" s="20"/>
      <c r="BVT137" s="20"/>
      <c r="BVU137" s="20"/>
      <c r="BVV137" s="20"/>
      <c r="BVW137" s="20"/>
      <c r="BVX137" s="20"/>
      <c r="BVY137" s="20"/>
      <c r="BVZ137" s="20"/>
      <c r="BWA137" s="20"/>
      <c r="BWB137" s="20"/>
      <c r="BWC137" s="20"/>
      <c r="BWD137" s="20"/>
      <c r="BWE137" s="20"/>
      <c r="BWF137" s="20"/>
      <c r="BWG137" s="20"/>
      <c r="BWH137" s="20"/>
      <c r="BWI137" s="20"/>
      <c r="BWJ137" s="20"/>
      <c r="BWK137" s="20"/>
      <c r="BWL137" s="20"/>
      <c r="BWM137" s="20"/>
      <c r="BWN137" s="20"/>
      <c r="BWO137" s="20"/>
      <c r="BWP137" s="20"/>
      <c r="BWQ137" s="20"/>
      <c r="BWR137" s="20"/>
      <c r="BWS137" s="20"/>
      <c r="BWT137" s="20"/>
      <c r="BWU137" s="20"/>
      <c r="BWV137" s="20"/>
      <c r="BWW137" s="20"/>
      <c r="BWX137" s="20"/>
      <c r="BWY137" s="20"/>
      <c r="BWZ137" s="20"/>
      <c r="BXA137" s="20"/>
      <c r="BXB137" s="20"/>
      <c r="BXC137" s="20"/>
      <c r="BXD137" s="20"/>
      <c r="BXE137" s="20"/>
      <c r="BXF137" s="20"/>
      <c r="BXG137" s="20"/>
      <c r="BXH137" s="20"/>
      <c r="BXI137" s="20"/>
      <c r="BXJ137" s="20"/>
      <c r="BXK137" s="20"/>
      <c r="BXL137" s="20"/>
      <c r="BXM137" s="20"/>
      <c r="BXN137" s="20"/>
      <c r="BXO137" s="20"/>
      <c r="BXP137" s="20"/>
      <c r="BXQ137" s="20"/>
      <c r="BXR137" s="20"/>
      <c r="BXS137" s="20"/>
      <c r="BXT137" s="20"/>
      <c r="BXU137" s="20"/>
      <c r="BXV137" s="20"/>
      <c r="BXW137" s="20"/>
      <c r="BXX137" s="20"/>
      <c r="BXY137" s="20"/>
      <c r="BXZ137" s="20"/>
      <c r="BYA137" s="20"/>
      <c r="BYB137" s="20"/>
      <c r="BYC137" s="20"/>
      <c r="BYD137" s="20"/>
      <c r="BYE137" s="20"/>
      <c r="BYF137" s="20"/>
      <c r="BYG137" s="20"/>
      <c r="BYH137" s="20"/>
      <c r="BYI137" s="20"/>
      <c r="BYJ137" s="20"/>
      <c r="BYK137" s="20"/>
      <c r="BYL137" s="20"/>
      <c r="BYM137" s="20"/>
      <c r="BYN137" s="20"/>
      <c r="BYO137" s="20"/>
      <c r="BYP137" s="20"/>
      <c r="BYQ137" s="20"/>
      <c r="BYR137" s="20"/>
      <c r="BYS137" s="20"/>
      <c r="BYT137" s="20"/>
      <c r="BYU137" s="20"/>
      <c r="BYV137" s="20"/>
      <c r="BYW137" s="20"/>
      <c r="BYX137" s="20"/>
      <c r="BYY137" s="20"/>
      <c r="BYZ137" s="20"/>
      <c r="BZA137" s="20"/>
      <c r="BZB137" s="20"/>
      <c r="BZC137" s="20"/>
      <c r="BZD137" s="20"/>
      <c r="BZE137" s="20"/>
      <c r="BZF137" s="20"/>
      <c r="BZG137" s="20"/>
      <c r="BZH137" s="20"/>
      <c r="BZI137" s="20"/>
      <c r="BZJ137" s="20"/>
      <c r="BZK137" s="20"/>
      <c r="BZL137" s="20"/>
      <c r="BZM137" s="20"/>
      <c r="BZN137" s="20"/>
      <c r="BZO137" s="20"/>
      <c r="BZP137" s="20"/>
      <c r="BZQ137" s="20"/>
      <c r="BZR137" s="20"/>
      <c r="BZS137" s="20"/>
      <c r="BZT137" s="20"/>
      <c r="BZU137" s="20"/>
      <c r="BZV137" s="20"/>
      <c r="BZW137" s="20"/>
      <c r="BZX137" s="20"/>
      <c r="BZY137" s="20"/>
      <c r="BZZ137" s="20"/>
      <c r="CAA137" s="20"/>
      <c r="CAB137" s="20"/>
      <c r="CAC137" s="20"/>
      <c r="CAD137" s="20"/>
      <c r="CAE137" s="20"/>
      <c r="CAF137" s="20"/>
      <c r="CAG137" s="20"/>
      <c r="CAH137" s="20"/>
      <c r="CAI137" s="20"/>
      <c r="CAJ137" s="20"/>
      <c r="CAK137" s="20"/>
      <c r="CAL137" s="20"/>
      <c r="CAM137" s="20"/>
      <c r="CAN137" s="20"/>
      <c r="CAO137" s="20"/>
      <c r="CAP137" s="20"/>
      <c r="CAQ137" s="20"/>
      <c r="CAR137" s="20"/>
      <c r="CAS137" s="20"/>
      <c r="CAT137" s="20"/>
      <c r="CAU137" s="20"/>
      <c r="CAV137" s="20"/>
      <c r="CAW137" s="20"/>
      <c r="CAX137" s="20"/>
      <c r="CAY137" s="20"/>
      <c r="CAZ137" s="20"/>
      <c r="CBA137" s="20"/>
      <c r="CBB137" s="20"/>
      <c r="CBC137" s="20"/>
      <c r="CBD137" s="20"/>
      <c r="CBE137" s="20"/>
      <c r="CBF137" s="20"/>
      <c r="CBG137" s="20"/>
      <c r="CBH137" s="20"/>
      <c r="CBI137" s="20"/>
      <c r="CBJ137" s="20"/>
      <c r="CBK137" s="20"/>
      <c r="CBL137" s="20"/>
      <c r="CBM137" s="20"/>
      <c r="CBN137" s="20"/>
      <c r="CBO137" s="20"/>
      <c r="CBP137" s="20"/>
      <c r="CBQ137" s="20"/>
      <c r="CBR137" s="20"/>
      <c r="CBS137" s="20"/>
      <c r="CBT137" s="20"/>
      <c r="CBU137" s="20"/>
      <c r="CBV137" s="20"/>
      <c r="CBW137" s="20"/>
      <c r="CBX137" s="20"/>
      <c r="CBY137" s="20"/>
      <c r="CBZ137" s="20"/>
      <c r="CCA137" s="20"/>
      <c r="CCB137" s="20"/>
      <c r="CCC137" s="20"/>
      <c r="CCD137" s="20"/>
      <c r="CCE137" s="20"/>
      <c r="CCF137" s="20"/>
      <c r="CCG137" s="20"/>
      <c r="CCH137" s="20"/>
      <c r="CCI137" s="20"/>
      <c r="CCJ137" s="20"/>
      <c r="CCK137" s="20"/>
      <c r="CCL137" s="20"/>
      <c r="CCM137" s="20"/>
      <c r="CCN137" s="20"/>
      <c r="CCO137" s="20"/>
      <c r="CCP137" s="20"/>
      <c r="CCQ137" s="20"/>
      <c r="CCR137" s="20"/>
      <c r="CCS137" s="20"/>
      <c r="CCT137" s="20"/>
      <c r="CCU137" s="20"/>
      <c r="CCV137" s="20"/>
      <c r="CCW137" s="20"/>
      <c r="CCX137" s="20"/>
      <c r="CCY137" s="20"/>
      <c r="CCZ137" s="20"/>
      <c r="CDA137" s="20"/>
      <c r="CDB137" s="20"/>
      <c r="CDC137" s="20"/>
      <c r="CDD137" s="20"/>
      <c r="CDE137" s="20"/>
      <c r="CDF137" s="20"/>
      <c r="CDG137" s="20"/>
      <c r="CDH137" s="20"/>
      <c r="CDI137" s="20"/>
      <c r="CDJ137" s="20"/>
      <c r="CDK137" s="20"/>
      <c r="CDL137" s="20"/>
      <c r="CDM137" s="20"/>
      <c r="CDN137" s="20"/>
      <c r="CDO137" s="20"/>
      <c r="CDP137" s="20"/>
      <c r="CDQ137" s="20"/>
      <c r="CDR137" s="20"/>
      <c r="CDS137" s="20"/>
      <c r="CDT137" s="20"/>
      <c r="CDU137" s="20"/>
      <c r="CDV137" s="20"/>
      <c r="CDW137" s="20"/>
      <c r="CDX137" s="20"/>
      <c r="CDY137" s="20"/>
      <c r="CDZ137" s="20"/>
      <c r="CEA137" s="20"/>
      <c r="CEB137" s="20"/>
      <c r="CEC137" s="20"/>
      <c r="CED137" s="20"/>
      <c r="CEE137" s="20"/>
      <c r="CEF137" s="20"/>
      <c r="CEG137" s="20"/>
      <c r="CEH137" s="20"/>
      <c r="CEI137" s="20"/>
      <c r="CEJ137" s="20"/>
      <c r="CEK137" s="20"/>
      <c r="CEL137" s="20"/>
      <c r="CEM137" s="20"/>
      <c r="CEN137" s="20"/>
      <c r="CEO137" s="20"/>
      <c r="CEP137" s="20"/>
      <c r="CEQ137" s="20"/>
      <c r="CER137" s="20"/>
      <c r="CES137" s="20"/>
      <c r="CET137" s="20"/>
      <c r="CEU137" s="20"/>
      <c r="CEV137" s="20"/>
      <c r="CEW137" s="20"/>
      <c r="CEX137" s="20"/>
      <c r="CEY137" s="20"/>
      <c r="CEZ137" s="20"/>
      <c r="CFA137" s="20"/>
      <c r="CFB137" s="20"/>
      <c r="CFC137" s="20"/>
      <c r="CFD137" s="20"/>
      <c r="CFE137" s="20"/>
      <c r="CFF137" s="20"/>
      <c r="CFG137" s="20"/>
      <c r="CFH137" s="20"/>
      <c r="CFI137" s="20"/>
      <c r="CFJ137" s="20"/>
      <c r="CFK137" s="20"/>
      <c r="CFL137" s="20"/>
      <c r="CFM137" s="20"/>
      <c r="CFN137" s="20"/>
      <c r="CFO137" s="20"/>
      <c r="CFP137" s="20"/>
      <c r="CFQ137" s="20"/>
      <c r="CFR137" s="20"/>
      <c r="CFS137" s="20"/>
      <c r="CFT137" s="20"/>
      <c r="CFU137" s="20"/>
      <c r="CFV137" s="20"/>
      <c r="CFW137" s="20"/>
      <c r="CFX137" s="20"/>
      <c r="CFY137" s="20"/>
      <c r="CFZ137" s="20"/>
      <c r="CGA137" s="20"/>
      <c r="CGB137" s="20"/>
      <c r="CGC137" s="20"/>
      <c r="CGD137" s="20"/>
      <c r="CGE137" s="20"/>
      <c r="CGF137" s="20"/>
      <c r="CGG137" s="20"/>
      <c r="CGH137" s="20"/>
      <c r="CGI137" s="20"/>
      <c r="CGJ137" s="20"/>
      <c r="CGK137" s="20"/>
      <c r="CGL137" s="20"/>
      <c r="CGM137" s="20"/>
      <c r="CGN137" s="20"/>
      <c r="CGO137" s="20"/>
      <c r="CGP137" s="20"/>
      <c r="CGQ137" s="20"/>
      <c r="CGR137" s="20"/>
      <c r="CGS137" s="20"/>
      <c r="CGT137" s="20"/>
      <c r="CGU137" s="20"/>
      <c r="CGV137" s="20"/>
      <c r="CGW137" s="20"/>
      <c r="CGX137" s="20"/>
      <c r="CGY137" s="20"/>
      <c r="CGZ137" s="20"/>
      <c r="CHA137" s="20"/>
      <c r="CHB137" s="20"/>
      <c r="CHC137" s="20"/>
      <c r="CHD137" s="20"/>
      <c r="CHE137" s="20"/>
      <c r="CHF137" s="20"/>
      <c r="CHG137" s="20"/>
      <c r="CHH137" s="20"/>
      <c r="CHI137" s="20"/>
      <c r="CHJ137" s="20"/>
      <c r="CHK137" s="20"/>
      <c r="CHL137" s="20"/>
      <c r="CHM137" s="20"/>
      <c r="CHN137" s="20"/>
      <c r="CHO137" s="20"/>
      <c r="CHP137" s="20"/>
      <c r="CHQ137" s="20"/>
      <c r="CHR137" s="20"/>
      <c r="CHS137" s="20"/>
      <c r="CHT137" s="20"/>
      <c r="CHU137" s="20"/>
      <c r="CHV137" s="20"/>
      <c r="CHW137" s="20"/>
      <c r="CHX137" s="20"/>
      <c r="CHY137" s="20"/>
      <c r="CHZ137" s="20"/>
      <c r="CIA137" s="20"/>
      <c r="CIB137" s="20"/>
      <c r="CIC137" s="20"/>
      <c r="CID137" s="20"/>
      <c r="CIE137" s="20"/>
      <c r="CIF137" s="20"/>
      <c r="CIG137" s="20"/>
      <c r="CIH137" s="20"/>
      <c r="CII137" s="20"/>
      <c r="CIJ137" s="20"/>
      <c r="CIK137" s="20"/>
      <c r="CIL137" s="20"/>
      <c r="CIM137" s="20"/>
      <c r="CIN137" s="20"/>
      <c r="CIO137" s="20"/>
      <c r="CIP137" s="20"/>
      <c r="CIQ137" s="20"/>
      <c r="CIR137" s="20"/>
      <c r="CIS137" s="20"/>
      <c r="CIT137" s="20"/>
      <c r="CIU137" s="20"/>
      <c r="CIV137" s="20"/>
      <c r="CIW137" s="20"/>
      <c r="CIX137" s="20"/>
      <c r="CIY137" s="20"/>
      <c r="CIZ137" s="20"/>
      <c r="CJA137" s="20"/>
      <c r="CJB137" s="20"/>
      <c r="CJC137" s="20"/>
      <c r="CJD137" s="20"/>
      <c r="CJE137" s="20"/>
      <c r="CJF137" s="20"/>
      <c r="CJG137" s="20"/>
      <c r="CJH137" s="20"/>
      <c r="CJI137" s="20"/>
      <c r="CJJ137" s="20"/>
      <c r="CJK137" s="20"/>
      <c r="CJL137" s="20"/>
      <c r="CJM137" s="20"/>
      <c r="CJN137" s="20"/>
      <c r="CJO137" s="20"/>
      <c r="CJP137" s="20"/>
      <c r="CJQ137" s="20"/>
      <c r="CJR137" s="20"/>
      <c r="CJS137" s="20"/>
      <c r="CJT137" s="20"/>
      <c r="CJU137" s="20"/>
      <c r="CJV137" s="20"/>
      <c r="CJW137" s="20"/>
      <c r="CJX137" s="20"/>
      <c r="CJY137" s="20"/>
      <c r="CJZ137" s="20"/>
      <c r="CKA137" s="20"/>
      <c r="CKB137" s="20"/>
      <c r="CKC137" s="20"/>
      <c r="CKD137" s="20"/>
      <c r="CKE137" s="20"/>
      <c r="CKF137" s="20"/>
      <c r="CKG137" s="20"/>
      <c r="CKH137" s="20"/>
      <c r="CKI137" s="20"/>
      <c r="CKJ137" s="20"/>
      <c r="CKK137" s="20"/>
      <c r="CKL137" s="20"/>
      <c r="CKM137" s="20"/>
      <c r="CKN137" s="20"/>
      <c r="CKO137" s="20"/>
      <c r="CKP137" s="20"/>
      <c r="CKQ137" s="20"/>
      <c r="CKR137" s="20"/>
      <c r="CKS137" s="20"/>
      <c r="CKT137" s="20"/>
      <c r="CKU137" s="20"/>
      <c r="CKV137" s="20"/>
      <c r="CKW137" s="20"/>
      <c r="CKX137" s="20"/>
      <c r="CKY137" s="20"/>
      <c r="CKZ137" s="20"/>
      <c r="CLA137" s="20"/>
      <c r="CLB137" s="20"/>
      <c r="CLC137" s="20"/>
      <c r="CLD137" s="20"/>
      <c r="CLE137" s="20"/>
      <c r="CLF137" s="20"/>
      <c r="CLG137" s="20"/>
      <c r="CLH137" s="20"/>
      <c r="CLI137" s="20"/>
      <c r="CLJ137" s="20"/>
      <c r="CLK137" s="20"/>
      <c r="CLL137" s="20"/>
      <c r="CLM137" s="20"/>
      <c r="CLN137" s="20"/>
      <c r="CLO137" s="20"/>
      <c r="CLP137" s="20"/>
      <c r="CLQ137" s="20"/>
      <c r="CLR137" s="20"/>
      <c r="CLS137" s="20"/>
      <c r="CLT137" s="20"/>
      <c r="CLU137" s="20"/>
      <c r="CLV137" s="20"/>
      <c r="CLW137" s="20"/>
      <c r="CLX137" s="20"/>
      <c r="CLY137" s="20"/>
      <c r="CLZ137" s="20"/>
      <c r="CMA137" s="20"/>
      <c r="CMB137" s="20"/>
      <c r="CMC137" s="20"/>
      <c r="CMD137" s="20"/>
      <c r="CME137" s="20"/>
      <c r="CMF137" s="20"/>
      <c r="CMG137" s="20"/>
      <c r="CMH137" s="20"/>
      <c r="CMI137" s="20"/>
      <c r="CMJ137" s="20"/>
      <c r="CMK137" s="20"/>
      <c r="CML137" s="20"/>
      <c r="CMM137" s="20"/>
      <c r="CMN137" s="20"/>
      <c r="CMO137" s="20"/>
      <c r="CMP137" s="20"/>
      <c r="CMQ137" s="20"/>
      <c r="CMR137" s="20"/>
      <c r="CMS137" s="20"/>
      <c r="CMT137" s="20"/>
      <c r="CMU137" s="20"/>
      <c r="CMV137" s="20"/>
      <c r="CMW137" s="20"/>
      <c r="CMX137" s="20"/>
      <c r="CMY137" s="20"/>
      <c r="CMZ137" s="20"/>
      <c r="CNA137" s="20"/>
      <c r="CNB137" s="20"/>
      <c r="CNC137" s="20"/>
      <c r="CND137" s="20"/>
      <c r="CNE137" s="20"/>
      <c r="CNF137" s="20"/>
      <c r="CNG137" s="20"/>
      <c r="CNH137" s="20"/>
      <c r="CNI137" s="20"/>
      <c r="CNJ137" s="20"/>
      <c r="CNK137" s="20"/>
      <c r="CNL137" s="20"/>
      <c r="CNM137" s="20"/>
      <c r="CNN137" s="20"/>
      <c r="CNO137" s="20"/>
      <c r="CNP137" s="20"/>
      <c r="CNQ137" s="20"/>
      <c r="CNR137" s="20"/>
      <c r="CNS137" s="20"/>
      <c r="CNT137" s="20"/>
      <c r="CNU137" s="20"/>
      <c r="CNV137" s="20"/>
      <c r="CNW137" s="20"/>
      <c r="CNX137" s="20"/>
      <c r="CNY137" s="20"/>
      <c r="CNZ137" s="20"/>
      <c r="COA137" s="20"/>
      <c r="COB137" s="20"/>
      <c r="COC137" s="20"/>
      <c r="COD137" s="20"/>
      <c r="COE137" s="20"/>
      <c r="COF137" s="20"/>
      <c r="COG137" s="20"/>
      <c r="COH137" s="20"/>
      <c r="COI137" s="20"/>
      <c r="COJ137" s="20"/>
      <c r="COK137" s="20"/>
      <c r="COL137" s="20"/>
      <c r="COM137" s="20"/>
      <c r="CON137" s="20"/>
      <c r="COO137" s="20"/>
      <c r="COP137" s="20"/>
      <c r="COQ137" s="20"/>
      <c r="COR137" s="20"/>
      <c r="COS137" s="20"/>
      <c r="COT137" s="20"/>
      <c r="COU137" s="20"/>
      <c r="COV137" s="20"/>
      <c r="COW137" s="20"/>
      <c r="COX137" s="20"/>
      <c r="COY137" s="20"/>
      <c r="COZ137" s="20"/>
      <c r="CPA137" s="20"/>
      <c r="CPB137" s="20"/>
      <c r="CPC137" s="20"/>
      <c r="CPD137" s="20"/>
      <c r="CPE137" s="20"/>
      <c r="CPF137" s="20"/>
      <c r="CPG137" s="20"/>
      <c r="CPH137" s="20"/>
      <c r="CPI137" s="20"/>
      <c r="CPJ137" s="20"/>
      <c r="CPK137" s="20"/>
      <c r="CPL137" s="20"/>
      <c r="CPM137" s="20"/>
      <c r="CPN137" s="20"/>
      <c r="CPO137" s="20"/>
      <c r="CPP137" s="20"/>
      <c r="CPQ137" s="20"/>
      <c r="CPR137" s="20"/>
      <c r="CPS137" s="20"/>
      <c r="CPT137" s="20"/>
      <c r="CPU137" s="20"/>
      <c r="CPV137" s="20"/>
      <c r="CPW137" s="20"/>
      <c r="CPX137" s="20"/>
      <c r="CPY137" s="20"/>
      <c r="CPZ137" s="20"/>
      <c r="CQA137" s="20"/>
      <c r="CQB137" s="20"/>
      <c r="CQC137" s="20"/>
      <c r="CQD137" s="20"/>
      <c r="CQE137" s="20"/>
      <c r="CQF137" s="20"/>
      <c r="CQG137" s="20"/>
      <c r="CQH137" s="20"/>
      <c r="CQI137" s="20"/>
      <c r="CQJ137" s="20"/>
      <c r="CQK137" s="20"/>
      <c r="CQL137" s="20"/>
      <c r="CQM137" s="20"/>
      <c r="CQN137" s="20"/>
      <c r="CQO137" s="20"/>
      <c r="CQP137" s="20"/>
      <c r="CQQ137" s="20"/>
      <c r="CQR137" s="20"/>
      <c r="CQS137" s="20"/>
      <c r="CQT137" s="20"/>
      <c r="CQU137" s="20"/>
      <c r="CQV137" s="20"/>
      <c r="CQW137" s="20"/>
      <c r="CQX137" s="20"/>
      <c r="CQY137" s="20"/>
      <c r="CQZ137" s="20"/>
      <c r="CRA137" s="20"/>
      <c r="CRB137" s="20"/>
      <c r="CRC137" s="20"/>
      <c r="CRD137" s="20"/>
      <c r="CRE137" s="20"/>
      <c r="CRF137" s="20"/>
      <c r="CRG137" s="20"/>
      <c r="CRH137" s="20"/>
      <c r="CRI137" s="20"/>
      <c r="CRJ137" s="20"/>
      <c r="CRK137" s="20"/>
      <c r="CRL137" s="20"/>
      <c r="CRM137" s="20"/>
      <c r="CRN137" s="20"/>
      <c r="CRO137" s="20"/>
      <c r="CRP137" s="20"/>
      <c r="CRQ137" s="20"/>
      <c r="CRR137" s="20"/>
      <c r="CRS137" s="20"/>
      <c r="CRT137" s="20"/>
      <c r="CRU137" s="20"/>
      <c r="CRV137" s="20"/>
      <c r="CRW137" s="20"/>
      <c r="CRX137" s="20"/>
      <c r="CRY137" s="20"/>
      <c r="CRZ137" s="20"/>
      <c r="CSA137" s="20"/>
      <c r="CSB137" s="20"/>
      <c r="CSC137" s="20"/>
      <c r="CSD137" s="20"/>
      <c r="CSE137" s="20"/>
      <c r="CSF137" s="20"/>
      <c r="CSG137" s="20"/>
      <c r="CSH137" s="20"/>
      <c r="CSI137" s="20"/>
      <c r="CSJ137" s="20"/>
      <c r="CSK137" s="20"/>
      <c r="CSL137" s="20"/>
      <c r="CSM137" s="20"/>
      <c r="CSN137" s="20"/>
      <c r="CSO137" s="20"/>
      <c r="CSP137" s="20"/>
      <c r="CSQ137" s="20"/>
      <c r="CSR137" s="20"/>
      <c r="CSS137" s="20"/>
      <c r="CST137" s="20"/>
      <c r="CSU137" s="20"/>
      <c r="CSV137" s="20"/>
      <c r="CSW137" s="20"/>
      <c r="CSX137" s="20"/>
      <c r="CSY137" s="20"/>
      <c r="CSZ137" s="20"/>
      <c r="CTA137" s="20"/>
      <c r="CTB137" s="20"/>
      <c r="CTC137" s="20"/>
      <c r="CTD137" s="20"/>
      <c r="CTE137" s="20"/>
      <c r="CTF137" s="20"/>
      <c r="CTG137" s="20"/>
      <c r="CTH137" s="20"/>
      <c r="CTI137" s="20"/>
      <c r="CTJ137" s="20"/>
      <c r="CTK137" s="20"/>
      <c r="CTL137" s="20"/>
      <c r="CTM137" s="20"/>
      <c r="CTN137" s="20"/>
      <c r="CTO137" s="20"/>
      <c r="CTP137" s="20"/>
      <c r="CTQ137" s="20"/>
      <c r="CTR137" s="20"/>
      <c r="CTS137" s="20"/>
      <c r="CTT137" s="20"/>
      <c r="CTU137" s="20"/>
      <c r="CTV137" s="20"/>
      <c r="CTW137" s="20"/>
      <c r="CTX137" s="20"/>
      <c r="CTY137" s="20"/>
      <c r="CTZ137" s="20"/>
      <c r="CUA137" s="20"/>
      <c r="CUB137" s="20"/>
      <c r="CUC137" s="20"/>
      <c r="CUD137" s="20"/>
      <c r="CUE137" s="20"/>
      <c r="CUF137" s="20"/>
      <c r="CUG137" s="20"/>
      <c r="CUH137" s="20"/>
      <c r="CUI137" s="20"/>
      <c r="CUJ137" s="20"/>
      <c r="CUK137" s="20"/>
      <c r="CUL137" s="20"/>
      <c r="CUM137" s="20"/>
      <c r="CUN137" s="20"/>
      <c r="CUO137" s="20"/>
      <c r="CUP137" s="20"/>
      <c r="CUQ137" s="20"/>
      <c r="CUR137" s="20"/>
      <c r="CUS137" s="20"/>
      <c r="CUT137" s="20"/>
      <c r="CUU137" s="20"/>
      <c r="CUV137" s="20"/>
      <c r="CUW137" s="20"/>
      <c r="CUX137" s="20"/>
      <c r="CUY137" s="20"/>
      <c r="CUZ137" s="20"/>
      <c r="CVA137" s="20"/>
      <c r="CVB137" s="20"/>
      <c r="CVC137" s="20"/>
      <c r="CVD137" s="20"/>
      <c r="CVE137" s="20"/>
      <c r="CVF137" s="20"/>
      <c r="CVG137" s="20"/>
      <c r="CVH137" s="20"/>
      <c r="CVI137" s="20"/>
      <c r="CVJ137" s="20"/>
      <c r="CVK137" s="20"/>
      <c r="CVL137" s="20"/>
      <c r="CVM137" s="20"/>
      <c r="CVN137" s="20"/>
      <c r="CVO137" s="20"/>
      <c r="CVP137" s="20"/>
      <c r="CVQ137" s="20"/>
      <c r="CVR137" s="20"/>
      <c r="CVS137" s="20"/>
      <c r="CVT137" s="20"/>
      <c r="CVU137" s="20"/>
      <c r="CVV137" s="20"/>
      <c r="CVW137" s="20"/>
      <c r="CVX137" s="20"/>
      <c r="CVY137" s="20"/>
      <c r="CVZ137" s="20"/>
      <c r="CWA137" s="20"/>
      <c r="CWB137" s="20"/>
      <c r="CWC137" s="20"/>
      <c r="CWD137" s="20"/>
      <c r="CWE137" s="20"/>
      <c r="CWF137" s="20"/>
      <c r="CWG137" s="20"/>
      <c r="CWH137" s="20"/>
      <c r="CWI137" s="20"/>
      <c r="CWJ137" s="20"/>
      <c r="CWK137" s="20"/>
      <c r="CWL137" s="20"/>
      <c r="CWM137" s="20"/>
      <c r="CWN137" s="20"/>
      <c r="CWO137" s="20"/>
      <c r="CWP137" s="20"/>
      <c r="CWQ137" s="20"/>
      <c r="CWR137" s="20"/>
      <c r="CWS137" s="20"/>
      <c r="CWT137" s="20"/>
      <c r="CWU137" s="20"/>
      <c r="CWV137" s="20"/>
      <c r="CWW137" s="20"/>
      <c r="CWX137" s="20"/>
      <c r="CWY137" s="20"/>
      <c r="CWZ137" s="20"/>
      <c r="CXA137" s="20"/>
      <c r="CXB137" s="20"/>
      <c r="CXC137" s="20"/>
      <c r="CXD137" s="20"/>
      <c r="CXE137" s="20"/>
      <c r="CXF137" s="20"/>
      <c r="CXG137" s="20"/>
      <c r="CXH137" s="20"/>
      <c r="CXI137" s="20"/>
      <c r="CXJ137" s="20"/>
      <c r="CXK137" s="20"/>
      <c r="CXL137" s="20"/>
      <c r="CXM137" s="20"/>
      <c r="CXN137" s="20"/>
      <c r="CXO137" s="20"/>
      <c r="CXP137" s="20"/>
      <c r="CXQ137" s="20"/>
      <c r="CXR137" s="20"/>
      <c r="CXS137" s="20"/>
      <c r="CXT137" s="20"/>
      <c r="CXU137" s="20"/>
      <c r="CXV137" s="20"/>
      <c r="CXW137" s="20"/>
      <c r="CXX137" s="20"/>
      <c r="CXY137" s="20"/>
      <c r="CXZ137" s="20"/>
      <c r="CYA137" s="20"/>
      <c r="CYB137" s="20"/>
      <c r="CYC137" s="20"/>
      <c r="CYD137" s="20"/>
      <c r="CYE137" s="20"/>
      <c r="CYF137" s="20"/>
      <c r="CYG137" s="20"/>
      <c r="CYH137" s="20"/>
      <c r="CYI137" s="20"/>
      <c r="CYJ137" s="20"/>
      <c r="CYK137" s="20"/>
      <c r="CYL137" s="20"/>
      <c r="CYM137" s="20"/>
      <c r="CYN137" s="20"/>
      <c r="CYO137" s="20"/>
      <c r="CYP137" s="20"/>
      <c r="CYQ137" s="20"/>
      <c r="CYR137" s="20"/>
      <c r="CYS137" s="20"/>
      <c r="CYT137" s="20"/>
      <c r="CYU137" s="20"/>
      <c r="CYV137" s="20"/>
      <c r="CYW137" s="20"/>
      <c r="CYX137" s="20"/>
      <c r="CYY137" s="20"/>
      <c r="CYZ137" s="20"/>
      <c r="CZA137" s="20"/>
      <c r="CZB137" s="20"/>
      <c r="CZC137" s="20"/>
      <c r="CZD137" s="20"/>
      <c r="CZE137" s="20"/>
      <c r="CZF137" s="20"/>
      <c r="CZG137" s="20"/>
      <c r="CZH137" s="20"/>
      <c r="CZI137" s="20"/>
      <c r="CZJ137" s="20"/>
      <c r="CZK137" s="20"/>
      <c r="CZL137" s="20"/>
      <c r="CZM137" s="20"/>
      <c r="CZN137" s="20"/>
      <c r="CZO137" s="20"/>
      <c r="CZP137" s="20"/>
      <c r="CZQ137" s="20"/>
      <c r="CZR137" s="20"/>
      <c r="CZS137" s="20"/>
      <c r="CZT137" s="20"/>
      <c r="CZU137" s="20"/>
      <c r="CZV137" s="20"/>
      <c r="CZW137" s="20"/>
      <c r="CZX137" s="20"/>
      <c r="CZY137" s="20"/>
      <c r="CZZ137" s="20"/>
      <c r="DAA137" s="20"/>
      <c r="DAB137" s="20"/>
      <c r="DAC137" s="20"/>
      <c r="DAD137" s="20"/>
      <c r="DAE137" s="20"/>
      <c r="DAF137" s="20"/>
      <c r="DAG137" s="20"/>
      <c r="DAH137" s="20"/>
      <c r="DAI137" s="20"/>
      <c r="DAJ137" s="20"/>
      <c r="DAK137" s="20"/>
      <c r="DAL137" s="20"/>
      <c r="DAM137" s="20"/>
      <c r="DAN137" s="20"/>
      <c r="DAO137" s="20"/>
      <c r="DAP137" s="20"/>
      <c r="DAQ137" s="20"/>
      <c r="DAR137" s="20"/>
      <c r="DAS137" s="20"/>
      <c r="DAT137" s="20"/>
      <c r="DAU137" s="20"/>
      <c r="DAV137" s="20"/>
      <c r="DAW137" s="20"/>
      <c r="DAX137" s="20"/>
      <c r="DAY137" s="20"/>
      <c r="DAZ137" s="20"/>
      <c r="DBA137" s="20"/>
      <c r="DBB137" s="20"/>
      <c r="DBC137" s="20"/>
      <c r="DBD137" s="20"/>
      <c r="DBE137" s="20"/>
      <c r="DBF137" s="20"/>
      <c r="DBG137" s="20"/>
      <c r="DBH137" s="20"/>
      <c r="DBI137" s="20"/>
      <c r="DBJ137" s="20"/>
      <c r="DBK137" s="20"/>
      <c r="DBL137" s="20"/>
      <c r="DBM137" s="20"/>
      <c r="DBN137" s="20"/>
      <c r="DBO137" s="20"/>
      <c r="DBP137" s="20"/>
      <c r="DBQ137" s="20"/>
      <c r="DBR137" s="20"/>
      <c r="DBS137" s="20"/>
      <c r="DBT137" s="20"/>
      <c r="DBU137" s="20"/>
      <c r="DBV137" s="20"/>
      <c r="DBW137" s="20"/>
      <c r="DBX137" s="20"/>
      <c r="DBY137" s="20"/>
      <c r="DBZ137" s="20"/>
      <c r="DCA137" s="20"/>
      <c r="DCB137" s="20"/>
      <c r="DCC137" s="20"/>
      <c r="DCD137" s="20"/>
      <c r="DCE137" s="20"/>
      <c r="DCF137" s="20"/>
      <c r="DCG137" s="20"/>
      <c r="DCH137" s="20"/>
      <c r="DCI137" s="20"/>
      <c r="DCJ137" s="20"/>
      <c r="DCK137" s="20"/>
      <c r="DCL137" s="20"/>
      <c r="DCM137" s="20"/>
      <c r="DCN137" s="20"/>
      <c r="DCO137" s="20"/>
      <c r="DCP137" s="20"/>
      <c r="DCQ137" s="20"/>
      <c r="DCR137" s="20"/>
      <c r="DCS137" s="20"/>
      <c r="DCT137" s="20"/>
      <c r="DCU137" s="20"/>
      <c r="DCV137" s="20"/>
      <c r="DCW137" s="20"/>
      <c r="DCX137" s="20"/>
      <c r="DCY137" s="20"/>
      <c r="DCZ137" s="20"/>
      <c r="DDA137" s="20"/>
      <c r="DDB137" s="20"/>
      <c r="DDC137" s="20"/>
      <c r="DDD137" s="20"/>
      <c r="DDE137" s="20"/>
      <c r="DDF137" s="20"/>
      <c r="DDG137" s="20"/>
      <c r="DDH137" s="20"/>
      <c r="DDI137" s="20"/>
      <c r="DDJ137" s="20"/>
      <c r="DDK137" s="20"/>
      <c r="DDL137" s="20"/>
      <c r="DDM137" s="20"/>
      <c r="DDN137" s="20"/>
      <c r="DDO137" s="20"/>
      <c r="DDP137" s="20"/>
      <c r="DDQ137" s="20"/>
      <c r="DDR137" s="20"/>
      <c r="DDS137" s="20"/>
      <c r="DDT137" s="20"/>
      <c r="DDU137" s="20"/>
      <c r="DDV137" s="20"/>
      <c r="DDW137" s="20"/>
      <c r="DDX137" s="20"/>
      <c r="DDY137" s="20"/>
      <c r="DDZ137" s="20"/>
      <c r="DEA137" s="20"/>
      <c r="DEB137" s="20"/>
      <c r="DEC137" s="20"/>
      <c r="DED137" s="20"/>
      <c r="DEE137" s="20"/>
      <c r="DEF137" s="20"/>
      <c r="DEG137" s="20"/>
      <c r="DEH137" s="20"/>
      <c r="DEI137" s="20"/>
      <c r="DEJ137" s="20"/>
      <c r="DEK137" s="20"/>
      <c r="DEL137" s="20"/>
      <c r="DEM137" s="20"/>
      <c r="DEN137" s="20"/>
      <c r="DEO137" s="20"/>
      <c r="DEP137" s="20"/>
      <c r="DEQ137" s="20"/>
      <c r="DER137" s="20"/>
      <c r="DES137" s="20"/>
      <c r="DET137" s="20"/>
      <c r="DEU137" s="20"/>
      <c r="DEV137" s="20"/>
      <c r="DEW137" s="20"/>
      <c r="DEX137" s="20"/>
      <c r="DEY137" s="20"/>
      <c r="DEZ137" s="20"/>
      <c r="DFA137" s="20"/>
      <c r="DFB137" s="20"/>
      <c r="DFC137" s="20"/>
      <c r="DFD137" s="20"/>
      <c r="DFE137" s="20"/>
      <c r="DFF137" s="20"/>
      <c r="DFG137" s="20"/>
      <c r="DFH137" s="20"/>
      <c r="DFI137" s="20"/>
      <c r="DFJ137" s="20"/>
      <c r="DFK137" s="20"/>
      <c r="DFL137" s="20"/>
      <c r="DFM137" s="20"/>
      <c r="DFN137" s="20"/>
      <c r="DFO137" s="20"/>
      <c r="DFP137" s="20"/>
      <c r="DFQ137" s="20"/>
      <c r="DFR137" s="20"/>
      <c r="DFS137" s="20"/>
      <c r="DFT137" s="20"/>
      <c r="DFU137" s="20"/>
      <c r="DFV137" s="20"/>
      <c r="DFW137" s="20"/>
      <c r="DFX137" s="20"/>
      <c r="DFY137" s="20"/>
      <c r="DFZ137" s="20"/>
      <c r="DGA137" s="20"/>
      <c r="DGB137" s="20"/>
      <c r="DGC137" s="20"/>
      <c r="DGD137" s="20"/>
      <c r="DGE137" s="20"/>
      <c r="DGF137" s="20"/>
      <c r="DGG137" s="20"/>
      <c r="DGH137" s="20"/>
      <c r="DGI137" s="20"/>
      <c r="DGJ137" s="20"/>
      <c r="DGK137" s="20"/>
      <c r="DGL137" s="20"/>
      <c r="DGM137" s="20"/>
      <c r="DGN137" s="20"/>
      <c r="DGO137" s="20"/>
      <c r="DGP137" s="20"/>
      <c r="DGQ137" s="20"/>
      <c r="DGR137" s="20"/>
      <c r="DGS137" s="20"/>
      <c r="DGT137" s="20"/>
      <c r="DGU137" s="20"/>
      <c r="DGV137" s="20"/>
      <c r="DGW137" s="20"/>
      <c r="DGX137" s="20"/>
      <c r="DGY137" s="20"/>
      <c r="DGZ137" s="20"/>
      <c r="DHA137" s="20"/>
      <c r="DHB137" s="20"/>
      <c r="DHC137" s="20"/>
      <c r="DHD137" s="20"/>
      <c r="DHE137" s="20"/>
      <c r="DHF137" s="20"/>
      <c r="DHG137" s="20"/>
      <c r="DHH137" s="20"/>
      <c r="DHI137" s="20"/>
      <c r="DHJ137" s="20"/>
      <c r="DHK137" s="20"/>
      <c r="DHL137" s="20"/>
      <c r="DHM137" s="20"/>
      <c r="DHN137" s="20"/>
      <c r="DHO137" s="20"/>
      <c r="DHP137" s="20"/>
      <c r="DHQ137" s="20"/>
      <c r="DHR137" s="20"/>
      <c r="DHS137" s="20"/>
      <c r="DHT137" s="20"/>
      <c r="DHU137" s="20"/>
      <c r="DHV137" s="20"/>
      <c r="DHW137" s="20"/>
      <c r="DHX137" s="20"/>
      <c r="DHY137" s="20"/>
      <c r="DHZ137" s="20"/>
      <c r="DIA137" s="20"/>
      <c r="DIB137" s="20"/>
      <c r="DIC137" s="20"/>
      <c r="DID137" s="20"/>
      <c r="DIE137" s="20"/>
      <c r="DIF137" s="20"/>
      <c r="DIG137" s="20"/>
      <c r="DIH137" s="20"/>
      <c r="DII137" s="20"/>
      <c r="DIJ137" s="20"/>
      <c r="DIK137" s="20"/>
      <c r="DIL137" s="20"/>
      <c r="DIM137" s="20"/>
      <c r="DIN137" s="20"/>
      <c r="DIO137" s="20"/>
      <c r="DIP137" s="20"/>
      <c r="DIQ137" s="20"/>
      <c r="DIR137" s="20"/>
      <c r="DIS137" s="20"/>
      <c r="DIT137" s="20"/>
      <c r="DIU137" s="20"/>
      <c r="DIV137" s="20"/>
      <c r="DIW137" s="20"/>
      <c r="DIX137" s="20"/>
      <c r="DIY137" s="20"/>
      <c r="DIZ137" s="20"/>
      <c r="DJA137" s="20"/>
      <c r="DJB137" s="20"/>
      <c r="DJC137" s="20"/>
      <c r="DJD137" s="20"/>
      <c r="DJE137" s="20"/>
      <c r="DJF137" s="20"/>
      <c r="DJG137" s="20"/>
      <c r="DJH137" s="20"/>
      <c r="DJI137" s="20"/>
      <c r="DJJ137" s="20"/>
      <c r="DJK137" s="20"/>
      <c r="DJL137" s="20"/>
      <c r="DJM137" s="20"/>
      <c r="DJN137" s="20"/>
      <c r="DJO137" s="20"/>
      <c r="DJP137" s="20"/>
      <c r="DJQ137" s="20"/>
      <c r="DJR137" s="20"/>
      <c r="DJS137" s="20"/>
      <c r="DJT137" s="20"/>
      <c r="DJU137" s="20"/>
      <c r="DJV137" s="20"/>
      <c r="DJW137" s="20"/>
      <c r="DJX137" s="20"/>
      <c r="DJY137" s="20"/>
      <c r="DJZ137" s="20"/>
      <c r="DKA137" s="20"/>
      <c r="DKB137" s="20"/>
      <c r="DKC137" s="20"/>
      <c r="DKD137" s="20"/>
      <c r="DKE137" s="20"/>
      <c r="DKF137" s="20"/>
      <c r="DKG137" s="20"/>
      <c r="DKH137" s="20"/>
      <c r="DKI137" s="20"/>
      <c r="DKJ137" s="20"/>
      <c r="DKK137" s="20"/>
      <c r="DKL137" s="20"/>
      <c r="DKM137" s="20"/>
      <c r="DKN137" s="20"/>
      <c r="DKO137" s="20"/>
      <c r="DKP137" s="20"/>
      <c r="DKQ137" s="20"/>
      <c r="DKR137" s="20"/>
      <c r="DKS137" s="20"/>
      <c r="DKT137" s="20"/>
      <c r="DKU137" s="20"/>
      <c r="DKV137" s="20"/>
      <c r="DKW137" s="20"/>
      <c r="DKX137" s="20"/>
      <c r="DKY137" s="20"/>
      <c r="DKZ137" s="20"/>
      <c r="DLA137" s="20"/>
      <c r="DLB137" s="20"/>
      <c r="DLC137" s="20"/>
      <c r="DLD137" s="20"/>
      <c r="DLE137" s="20"/>
      <c r="DLF137" s="20"/>
      <c r="DLG137" s="20"/>
      <c r="DLH137" s="20"/>
      <c r="DLI137" s="20"/>
      <c r="DLJ137" s="20"/>
      <c r="DLK137" s="20"/>
      <c r="DLL137" s="20"/>
      <c r="DLM137" s="20"/>
      <c r="DLN137" s="20"/>
      <c r="DLO137" s="20"/>
      <c r="DLP137" s="20"/>
      <c r="DLQ137" s="20"/>
      <c r="DLR137" s="20"/>
      <c r="DLS137" s="20"/>
      <c r="DLT137" s="20"/>
      <c r="DLU137" s="20"/>
      <c r="DLV137" s="20"/>
      <c r="DLW137" s="20"/>
      <c r="DLX137" s="20"/>
      <c r="DLY137" s="20"/>
      <c r="DLZ137" s="20"/>
      <c r="DMA137" s="20"/>
      <c r="DMB137" s="20"/>
      <c r="DMC137" s="20"/>
      <c r="DMD137" s="20"/>
      <c r="DME137" s="20"/>
      <c r="DMF137" s="20"/>
      <c r="DMG137" s="20"/>
      <c r="DMH137" s="20"/>
      <c r="DMI137" s="20"/>
      <c r="DMJ137" s="20"/>
      <c r="DMK137" s="20"/>
      <c r="DML137" s="20"/>
      <c r="DMM137" s="20"/>
      <c r="DMN137" s="20"/>
      <c r="DMO137" s="20"/>
      <c r="DMP137" s="20"/>
      <c r="DMQ137" s="20"/>
      <c r="DMR137" s="20"/>
      <c r="DMS137" s="20"/>
      <c r="DMT137" s="20"/>
      <c r="DMU137" s="20"/>
      <c r="DMV137" s="20"/>
      <c r="DMW137" s="20"/>
      <c r="DMX137" s="20"/>
      <c r="DMY137" s="20"/>
      <c r="DMZ137" s="20"/>
      <c r="DNA137" s="20"/>
      <c r="DNB137" s="20"/>
      <c r="DNC137" s="20"/>
      <c r="DND137" s="20"/>
      <c r="DNE137" s="20"/>
      <c r="DNF137" s="20"/>
      <c r="DNG137" s="20"/>
      <c r="DNH137" s="20"/>
      <c r="DNI137" s="20"/>
      <c r="DNJ137" s="20"/>
      <c r="DNK137" s="20"/>
      <c r="DNL137" s="20"/>
      <c r="DNM137" s="20"/>
      <c r="DNN137" s="20"/>
      <c r="DNO137" s="20"/>
      <c r="DNP137" s="20"/>
      <c r="DNQ137" s="20"/>
      <c r="DNR137" s="20"/>
      <c r="DNS137" s="20"/>
      <c r="DNT137" s="20"/>
      <c r="DNU137" s="20"/>
      <c r="DNV137" s="20"/>
      <c r="DNW137" s="20"/>
      <c r="DNX137" s="20"/>
      <c r="DNY137" s="20"/>
      <c r="DNZ137" s="20"/>
      <c r="DOA137" s="20"/>
      <c r="DOB137" s="20"/>
      <c r="DOC137" s="20"/>
      <c r="DOD137" s="20"/>
      <c r="DOE137" s="20"/>
      <c r="DOF137" s="20"/>
      <c r="DOG137" s="20"/>
      <c r="DOH137" s="20"/>
      <c r="DOI137" s="20"/>
      <c r="DOJ137" s="20"/>
      <c r="DOK137" s="20"/>
      <c r="DOL137" s="20"/>
      <c r="DOM137" s="20"/>
      <c r="DON137" s="20"/>
      <c r="DOO137" s="20"/>
      <c r="DOP137" s="20"/>
      <c r="DOQ137" s="20"/>
      <c r="DOR137" s="20"/>
      <c r="DOS137" s="20"/>
      <c r="DOT137" s="20"/>
      <c r="DOU137" s="20"/>
      <c r="DOV137" s="20"/>
      <c r="DOW137" s="20"/>
      <c r="DOX137" s="20"/>
      <c r="DOY137" s="20"/>
      <c r="DOZ137" s="20"/>
      <c r="DPA137" s="20"/>
      <c r="DPB137" s="20"/>
      <c r="DPC137" s="20"/>
      <c r="DPD137" s="20"/>
      <c r="DPE137" s="20"/>
      <c r="DPF137" s="20"/>
      <c r="DPG137" s="20"/>
      <c r="DPH137" s="20"/>
      <c r="DPI137" s="20"/>
      <c r="DPJ137" s="20"/>
      <c r="DPK137" s="20"/>
      <c r="DPL137" s="20"/>
      <c r="DPM137" s="20"/>
      <c r="DPN137" s="20"/>
      <c r="DPO137" s="20"/>
      <c r="DPP137" s="20"/>
      <c r="DPQ137" s="20"/>
      <c r="DPR137" s="20"/>
      <c r="DPS137" s="20"/>
      <c r="DPT137" s="20"/>
      <c r="DPU137" s="20"/>
      <c r="DPV137" s="20"/>
      <c r="DPW137" s="20"/>
      <c r="DPX137" s="20"/>
      <c r="DPY137" s="20"/>
      <c r="DPZ137" s="20"/>
      <c r="DQA137" s="20"/>
      <c r="DQB137" s="20"/>
      <c r="DQC137" s="20"/>
      <c r="DQD137" s="20"/>
      <c r="DQE137" s="20"/>
      <c r="DQF137" s="20"/>
      <c r="DQG137" s="20"/>
      <c r="DQH137" s="20"/>
      <c r="DQI137" s="20"/>
      <c r="DQJ137" s="20"/>
      <c r="DQK137" s="20"/>
      <c r="DQL137" s="20"/>
      <c r="DQM137" s="20"/>
      <c r="DQN137" s="20"/>
      <c r="DQO137" s="20"/>
      <c r="DQP137" s="20"/>
      <c r="DQQ137" s="20"/>
      <c r="DQR137" s="20"/>
      <c r="DQS137" s="20"/>
      <c r="DQT137" s="20"/>
      <c r="DQU137" s="20"/>
      <c r="DQV137" s="20"/>
      <c r="DQW137" s="20"/>
      <c r="DQX137" s="20"/>
      <c r="DQY137" s="20"/>
      <c r="DQZ137" s="20"/>
      <c r="DRA137" s="20"/>
      <c r="DRB137" s="20"/>
      <c r="DRC137" s="20"/>
      <c r="DRD137" s="20"/>
      <c r="DRE137" s="20"/>
      <c r="DRF137" s="20"/>
      <c r="DRG137" s="20"/>
      <c r="DRH137" s="20"/>
      <c r="DRI137" s="20"/>
      <c r="DRJ137" s="20"/>
      <c r="DRK137" s="20"/>
      <c r="DRL137" s="20"/>
      <c r="DRM137" s="20"/>
      <c r="DRN137" s="20"/>
      <c r="DRO137" s="20"/>
      <c r="DRP137" s="20"/>
      <c r="DRQ137" s="20"/>
      <c r="DRR137" s="20"/>
      <c r="DRS137" s="20"/>
      <c r="DRT137" s="20"/>
      <c r="DRU137" s="20"/>
      <c r="DRV137" s="20"/>
      <c r="DRW137" s="20"/>
      <c r="DRX137" s="20"/>
      <c r="DRY137" s="20"/>
      <c r="DRZ137" s="20"/>
      <c r="DSA137" s="20"/>
      <c r="DSB137" s="20"/>
      <c r="DSC137" s="20"/>
      <c r="DSD137" s="20"/>
      <c r="DSE137" s="20"/>
      <c r="DSF137" s="20"/>
      <c r="DSG137" s="20"/>
      <c r="DSH137" s="20"/>
      <c r="DSI137" s="20"/>
      <c r="DSJ137" s="20"/>
      <c r="DSK137" s="20"/>
      <c r="DSL137" s="20"/>
      <c r="DSM137" s="20"/>
      <c r="DSN137" s="20"/>
      <c r="DSO137" s="20"/>
      <c r="DSP137" s="20"/>
      <c r="DSQ137" s="20"/>
      <c r="DSR137" s="20"/>
      <c r="DSS137" s="20"/>
      <c r="DST137" s="20"/>
      <c r="DSU137" s="20"/>
      <c r="DSV137" s="20"/>
      <c r="DSW137" s="20"/>
      <c r="DSX137" s="20"/>
      <c r="DSY137" s="20"/>
      <c r="DSZ137" s="20"/>
      <c r="DTA137" s="20"/>
      <c r="DTB137" s="20"/>
      <c r="DTC137" s="20"/>
      <c r="DTD137" s="20"/>
      <c r="DTE137" s="20"/>
      <c r="DTF137" s="20"/>
      <c r="DTG137" s="20"/>
      <c r="DTH137" s="20"/>
      <c r="DTI137" s="20"/>
      <c r="DTJ137" s="20"/>
      <c r="DTK137" s="20"/>
      <c r="DTL137" s="20"/>
      <c r="DTM137" s="20"/>
      <c r="DTN137" s="20"/>
      <c r="DTO137" s="20"/>
      <c r="DTP137" s="20"/>
      <c r="DTQ137" s="20"/>
      <c r="DTR137" s="20"/>
      <c r="DTS137" s="20"/>
      <c r="DTT137" s="20"/>
      <c r="DTU137" s="20"/>
      <c r="DTV137" s="20"/>
      <c r="DTW137" s="20"/>
      <c r="DTX137" s="20"/>
      <c r="DTY137" s="20"/>
      <c r="DTZ137" s="20"/>
      <c r="DUA137" s="20"/>
      <c r="DUB137" s="20"/>
      <c r="DUC137" s="20"/>
      <c r="DUD137" s="20"/>
      <c r="DUE137" s="20"/>
      <c r="DUF137" s="20"/>
      <c r="DUG137" s="20"/>
      <c r="DUH137" s="20"/>
      <c r="DUI137" s="20"/>
      <c r="DUJ137" s="20"/>
      <c r="DUK137" s="20"/>
      <c r="DUL137" s="20"/>
      <c r="DUM137" s="20"/>
      <c r="DUN137" s="20"/>
      <c r="DUO137" s="20"/>
      <c r="DUP137" s="20"/>
      <c r="DUQ137" s="20"/>
      <c r="DUR137" s="20"/>
      <c r="DUS137" s="20"/>
      <c r="DUT137" s="20"/>
      <c r="DUU137" s="20"/>
      <c r="DUV137" s="20"/>
      <c r="DUW137" s="20"/>
      <c r="DUX137" s="20"/>
      <c r="DUY137" s="20"/>
      <c r="DUZ137" s="20"/>
      <c r="DVA137" s="20"/>
      <c r="DVB137" s="20"/>
      <c r="DVC137" s="20"/>
      <c r="DVD137" s="20"/>
      <c r="DVE137" s="20"/>
      <c r="DVF137" s="20"/>
      <c r="DVG137" s="20"/>
      <c r="DVH137" s="20"/>
      <c r="DVI137" s="20"/>
      <c r="DVJ137" s="20"/>
      <c r="DVK137" s="20"/>
      <c r="DVL137" s="20"/>
      <c r="DVM137" s="20"/>
      <c r="DVN137" s="20"/>
      <c r="DVO137" s="20"/>
      <c r="DVP137" s="20"/>
      <c r="DVQ137" s="20"/>
      <c r="DVR137" s="20"/>
      <c r="DVS137" s="20"/>
      <c r="DVT137" s="20"/>
      <c r="DVU137" s="20"/>
      <c r="DVV137" s="20"/>
      <c r="DVW137" s="20"/>
      <c r="DVX137" s="20"/>
      <c r="DVY137" s="20"/>
      <c r="DVZ137" s="20"/>
      <c r="DWA137" s="20"/>
      <c r="DWB137" s="20"/>
      <c r="DWC137" s="20"/>
      <c r="DWD137" s="20"/>
      <c r="DWE137" s="20"/>
      <c r="DWF137" s="20"/>
      <c r="DWG137" s="20"/>
      <c r="DWH137" s="20"/>
      <c r="DWI137" s="20"/>
      <c r="DWJ137" s="20"/>
      <c r="DWK137" s="20"/>
      <c r="DWL137" s="20"/>
      <c r="DWM137" s="20"/>
      <c r="DWN137" s="20"/>
      <c r="DWO137" s="20"/>
      <c r="DWP137" s="20"/>
      <c r="DWQ137" s="20"/>
      <c r="DWR137" s="20"/>
      <c r="DWS137" s="20"/>
      <c r="DWT137" s="20"/>
      <c r="DWU137" s="20"/>
      <c r="DWV137" s="20"/>
      <c r="DWW137" s="20"/>
      <c r="DWX137" s="20"/>
      <c r="DWY137" s="20"/>
      <c r="DWZ137" s="20"/>
      <c r="DXA137" s="20"/>
      <c r="DXB137" s="20"/>
      <c r="DXC137" s="20"/>
      <c r="DXD137" s="20"/>
      <c r="DXE137" s="20"/>
      <c r="DXF137" s="20"/>
      <c r="DXG137" s="20"/>
      <c r="DXH137" s="20"/>
      <c r="DXI137" s="20"/>
      <c r="DXJ137" s="20"/>
      <c r="DXK137" s="20"/>
      <c r="DXL137" s="20"/>
      <c r="DXM137" s="20"/>
      <c r="DXN137" s="20"/>
      <c r="DXO137" s="20"/>
      <c r="DXP137" s="20"/>
      <c r="DXQ137" s="20"/>
      <c r="DXR137" s="20"/>
      <c r="DXS137" s="20"/>
      <c r="DXT137" s="20"/>
      <c r="DXU137" s="20"/>
      <c r="DXV137" s="20"/>
      <c r="DXW137" s="20"/>
      <c r="DXX137" s="20"/>
      <c r="DXY137" s="20"/>
      <c r="DXZ137" s="20"/>
      <c r="DYA137" s="20"/>
      <c r="DYB137" s="20"/>
      <c r="DYC137" s="20"/>
      <c r="DYD137" s="20"/>
      <c r="DYE137" s="20"/>
      <c r="DYF137" s="20"/>
      <c r="DYG137" s="20"/>
      <c r="DYH137" s="20"/>
      <c r="DYI137" s="20"/>
      <c r="DYJ137" s="20"/>
      <c r="DYK137" s="20"/>
      <c r="DYL137" s="20"/>
      <c r="DYM137" s="20"/>
      <c r="DYN137" s="20"/>
      <c r="DYO137" s="20"/>
      <c r="DYP137" s="20"/>
      <c r="DYQ137" s="20"/>
      <c r="DYR137" s="20"/>
      <c r="DYS137" s="20"/>
      <c r="DYT137" s="20"/>
      <c r="DYU137" s="20"/>
      <c r="DYV137" s="20"/>
      <c r="DYW137" s="20"/>
      <c r="DYX137" s="20"/>
      <c r="DYY137" s="20"/>
      <c r="DYZ137" s="20"/>
      <c r="DZA137" s="20"/>
      <c r="DZB137" s="20"/>
      <c r="DZC137" s="20"/>
      <c r="DZD137" s="20"/>
      <c r="DZE137" s="20"/>
      <c r="DZF137" s="20"/>
      <c r="DZG137" s="20"/>
      <c r="DZH137" s="20"/>
      <c r="DZI137" s="20"/>
      <c r="DZJ137" s="20"/>
      <c r="DZK137" s="20"/>
      <c r="DZL137" s="20"/>
      <c r="DZM137" s="20"/>
      <c r="DZN137" s="20"/>
      <c r="DZO137" s="20"/>
      <c r="DZP137" s="20"/>
      <c r="DZQ137" s="20"/>
      <c r="DZR137" s="20"/>
      <c r="DZS137" s="20"/>
      <c r="DZT137" s="20"/>
      <c r="DZU137" s="20"/>
      <c r="DZV137" s="20"/>
      <c r="DZW137" s="20"/>
      <c r="DZX137" s="20"/>
      <c r="DZY137" s="20"/>
      <c r="DZZ137" s="20"/>
      <c r="EAA137" s="20"/>
      <c r="EAB137" s="20"/>
      <c r="EAC137" s="20"/>
      <c r="EAD137" s="20"/>
      <c r="EAE137" s="20"/>
      <c r="EAF137" s="20"/>
      <c r="EAG137" s="20"/>
      <c r="EAH137" s="20"/>
      <c r="EAI137" s="20"/>
      <c r="EAJ137" s="20"/>
      <c r="EAK137" s="20"/>
      <c r="EAL137" s="20"/>
      <c r="EAM137" s="20"/>
      <c r="EAN137" s="20"/>
      <c r="EAO137" s="20"/>
      <c r="EAP137" s="20"/>
      <c r="EAQ137" s="20"/>
      <c r="EAR137" s="20"/>
      <c r="EAS137" s="20"/>
      <c r="EAT137" s="20"/>
      <c r="EAU137" s="20"/>
      <c r="EAV137" s="20"/>
      <c r="EAW137" s="20"/>
      <c r="EAX137" s="20"/>
      <c r="EAY137" s="20"/>
      <c r="EAZ137" s="20"/>
      <c r="EBA137" s="20"/>
      <c r="EBB137" s="20"/>
      <c r="EBC137" s="20"/>
      <c r="EBD137" s="20"/>
      <c r="EBE137" s="20"/>
      <c r="EBF137" s="20"/>
      <c r="EBG137" s="20"/>
      <c r="EBH137" s="20"/>
      <c r="EBI137" s="20"/>
      <c r="EBJ137" s="20"/>
      <c r="EBK137" s="20"/>
      <c r="EBL137" s="20"/>
      <c r="EBM137" s="20"/>
      <c r="EBN137" s="20"/>
      <c r="EBO137" s="20"/>
      <c r="EBP137" s="20"/>
      <c r="EBQ137" s="20"/>
      <c r="EBR137" s="20"/>
      <c r="EBS137" s="20"/>
      <c r="EBT137" s="20"/>
      <c r="EBU137" s="20"/>
      <c r="EBV137" s="20"/>
      <c r="EBW137" s="20"/>
      <c r="EBX137" s="20"/>
      <c r="EBY137" s="20"/>
      <c r="EBZ137" s="20"/>
      <c r="ECA137" s="20"/>
      <c r="ECB137" s="20"/>
      <c r="ECC137" s="20"/>
      <c r="ECD137" s="20"/>
      <c r="ECE137" s="20"/>
      <c r="ECF137" s="20"/>
      <c r="ECG137" s="20"/>
      <c r="ECH137" s="20"/>
      <c r="ECI137" s="20"/>
      <c r="ECJ137" s="20"/>
      <c r="ECK137" s="20"/>
      <c r="ECL137" s="20"/>
      <c r="ECM137" s="20"/>
      <c r="ECN137" s="20"/>
      <c r="ECO137" s="20"/>
      <c r="ECP137" s="20"/>
      <c r="ECQ137" s="20"/>
      <c r="ECR137" s="20"/>
      <c r="ECS137" s="20"/>
      <c r="ECT137" s="20"/>
      <c r="ECU137" s="20"/>
      <c r="ECV137" s="20"/>
      <c r="ECW137" s="20"/>
      <c r="ECX137" s="20"/>
      <c r="ECY137" s="20"/>
      <c r="ECZ137" s="20"/>
      <c r="EDA137" s="20"/>
      <c r="EDB137" s="20"/>
      <c r="EDC137" s="20"/>
      <c r="EDD137" s="20"/>
      <c r="EDE137" s="20"/>
      <c r="EDF137" s="20"/>
      <c r="EDG137" s="20"/>
      <c r="EDH137" s="20"/>
      <c r="EDI137" s="20"/>
      <c r="EDJ137" s="20"/>
      <c r="EDK137" s="20"/>
      <c r="EDL137" s="20"/>
      <c r="EDM137" s="20"/>
      <c r="EDN137" s="20"/>
      <c r="EDO137" s="20"/>
      <c r="EDP137" s="20"/>
      <c r="EDQ137" s="20"/>
      <c r="EDR137" s="20"/>
      <c r="EDS137" s="20"/>
      <c r="EDT137" s="20"/>
      <c r="EDU137" s="20"/>
      <c r="EDV137" s="20"/>
      <c r="EDW137" s="20"/>
      <c r="EDX137" s="20"/>
      <c r="EDY137" s="20"/>
      <c r="EDZ137" s="20"/>
      <c r="EEA137" s="20"/>
      <c r="EEB137" s="20"/>
      <c r="EEC137" s="20"/>
      <c r="EED137" s="20"/>
      <c r="EEE137" s="20"/>
      <c r="EEF137" s="20"/>
      <c r="EEG137" s="20"/>
      <c r="EEH137" s="20"/>
      <c r="EEI137" s="20"/>
      <c r="EEJ137" s="20"/>
      <c r="EEK137" s="20"/>
      <c r="EEL137" s="20"/>
      <c r="EEM137" s="20"/>
      <c r="EEN137" s="20"/>
      <c r="EEO137" s="20"/>
      <c r="EEP137" s="20"/>
      <c r="EEQ137" s="20"/>
      <c r="EER137" s="20"/>
      <c r="EES137" s="20"/>
      <c r="EET137" s="20"/>
      <c r="EEU137" s="20"/>
      <c r="EEV137" s="20"/>
      <c r="EEW137" s="20"/>
      <c r="EEX137" s="20"/>
      <c r="EEY137" s="20"/>
      <c r="EEZ137" s="20"/>
      <c r="EFA137" s="20"/>
      <c r="EFB137" s="20"/>
      <c r="EFC137" s="20"/>
      <c r="EFD137" s="20"/>
      <c r="EFE137" s="20"/>
      <c r="EFF137" s="20"/>
      <c r="EFG137" s="20"/>
      <c r="EFH137" s="20"/>
      <c r="EFI137" s="20"/>
      <c r="EFJ137" s="20"/>
      <c r="EFK137" s="20"/>
      <c r="EFL137" s="20"/>
      <c r="EFM137" s="20"/>
      <c r="EFN137" s="20"/>
      <c r="EFO137" s="20"/>
      <c r="EFP137" s="20"/>
      <c r="EFQ137" s="20"/>
      <c r="EFR137" s="20"/>
      <c r="EFS137" s="20"/>
      <c r="EFT137" s="20"/>
      <c r="EFU137" s="20"/>
      <c r="EFV137" s="20"/>
      <c r="EFW137" s="20"/>
      <c r="EFX137" s="20"/>
      <c r="EFY137" s="20"/>
      <c r="EFZ137" s="20"/>
      <c r="EGA137" s="20"/>
      <c r="EGB137" s="20"/>
      <c r="EGC137" s="20"/>
      <c r="EGD137" s="20"/>
      <c r="EGE137" s="20"/>
      <c r="EGF137" s="20"/>
      <c r="EGG137" s="20"/>
      <c r="EGH137" s="20"/>
      <c r="EGI137" s="20"/>
      <c r="EGJ137" s="20"/>
      <c r="EGK137" s="20"/>
      <c r="EGL137" s="20"/>
      <c r="EGM137" s="20"/>
      <c r="EGN137" s="20"/>
      <c r="EGO137" s="20"/>
      <c r="EGP137" s="20"/>
      <c r="EGQ137" s="20"/>
      <c r="EGR137" s="20"/>
      <c r="EGS137" s="20"/>
      <c r="EGT137" s="20"/>
      <c r="EGU137" s="20"/>
      <c r="EGV137" s="20"/>
      <c r="EGW137" s="20"/>
      <c r="EGX137" s="20"/>
      <c r="EGY137" s="20"/>
      <c r="EGZ137" s="20"/>
      <c r="EHA137" s="20"/>
      <c r="EHB137" s="20"/>
      <c r="EHC137" s="20"/>
      <c r="EHD137" s="20"/>
      <c r="EHE137" s="20"/>
      <c r="EHF137" s="20"/>
      <c r="EHG137" s="20"/>
      <c r="EHH137" s="20"/>
      <c r="EHI137" s="20"/>
      <c r="EHJ137" s="20"/>
      <c r="EHK137" s="20"/>
      <c r="EHL137" s="20"/>
      <c r="EHM137" s="20"/>
      <c r="EHN137" s="20"/>
      <c r="EHO137" s="20"/>
      <c r="EHP137" s="20"/>
      <c r="EHQ137" s="20"/>
      <c r="EHR137" s="20"/>
      <c r="EHS137" s="20"/>
      <c r="EHT137" s="20"/>
      <c r="EHU137" s="20"/>
      <c r="EHV137" s="20"/>
      <c r="EHW137" s="20"/>
      <c r="EHX137" s="20"/>
      <c r="EHY137" s="20"/>
      <c r="EHZ137" s="20"/>
      <c r="EIA137" s="20"/>
      <c r="EIB137" s="20"/>
      <c r="EIC137" s="20"/>
      <c r="EID137" s="20"/>
      <c r="EIE137" s="20"/>
      <c r="EIF137" s="20"/>
      <c r="EIG137" s="20"/>
      <c r="EIH137" s="20"/>
      <c r="EII137" s="20"/>
      <c r="EIJ137" s="20"/>
      <c r="EIK137" s="20"/>
      <c r="EIL137" s="20"/>
      <c r="EIM137" s="20"/>
      <c r="EIN137" s="20"/>
      <c r="EIO137" s="20"/>
      <c r="EIP137" s="20"/>
      <c r="EIQ137" s="20"/>
      <c r="EIR137" s="20"/>
      <c r="EIS137" s="20"/>
      <c r="EIT137" s="20"/>
      <c r="EIU137" s="20"/>
      <c r="EIV137" s="20"/>
      <c r="EIW137" s="20"/>
      <c r="EIX137" s="20"/>
      <c r="EIY137" s="20"/>
      <c r="EIZ137" s="20"/>
      <c r="EJA137" s="20"/>
      <c r="EJB137" s="20"/>
      <c r="EJC137" s="20"/>
      <c r="EJD137" s="20"/>
      <c r="EJE137" s="20"/>
      <c r="EJF137" s="20"/>
      <c r="EJG137" s="20"/>
      <c r="EJH137" s="20"/>
      <c r="EJI137" s="20"/>
      <c r="EJJ137" s="20"/>
      <c r="EJK137" s="20"/>
      <c r="EJL137" s="20"/>
      <c r="EJM137" s="20"/>
      <c r="EJN137" s="20"/>
      <c r="EJO137" s="20"/>
      <c r="EJP137" s="20"/>
      <c r="EJQ137" s="20"/>
      <c r="EJR137" s="20"/>
      <c r="EJS137" s="20"/>
      <c r="EJT137" s="20"/>
      <c r="EJU137" s="20"/>
      <c r="EJV137" s="20"/>
      <c r="EJW137" s="20"/>
      <c r="EJX137" s="20"/>
      <c r="EJY137" s="20"/>
      <c r="EJZ137" s="20"/>
      <c r="EKA137" s="20"/>
      <c r="EKB137" s="20"/>
      <c r="EKC137" s="20"/>
      <c r="EKD137" s="20"/>
      <c r="EKE137" s="20"/>
      <c r="EKF137" s="20"/>
      <c r="EKG137" s="20"/>
      <c r="EKH137" s="20"/>
      <c r="EKI137" s="20"/>
      <c r="EKJ137" s="20"/>
      <c r="EKK137" s="20"/>
      <c r="EKL137" s="20"/>
      <c r="EKM137" s="20"/>
      <c r="EKN137" s="20"/>
      <c r="EKO137" s="20"/>
      <c r="EKP137" s="20"/>
      <c r="EKQ137" s="20"/>
      <c r="EKR137" s="20"/>
      <c r="EKS137" s="20"/>
      <c r="EKT137" s="20"/>
      <c r="EKU137" s="20"/>
      <c r="EKV137" s="20"/>
      <c r="EKW137" s="20"/>
      <c r="EKX137" s="20"/>
      <c r="EKY137" s="20"/>
      <c r="EKZ137" s="20"/>
      <c r="ELA137" s="20"/>
      <c r="ELB137" s="20"/>
      <c r="ELC137" s="20"/>
      <c r="ELD137" s="20"/>
      <c r="ELE137" s="20"/>
      <c r="ELF137" s="20"/>
      <c r="ELG137" s="20"/>
      <c r="ELH137" s="20"/>
      <c r="ELI137" s="20"/>
      <c r="ELJ137" s="20"/>
      <c r="ELK137" s="20"/>
      <c r="ELL137" s="20"/>
      <c r="ELM137" s="20"/>
      <c r="ELN137" s="20"/>
      <c r="ELO137" s="20"/>
      <c r="ELP137" s="20"/>
      <c r="ELQ137" s="20"/>
      <c r="ELR137" s="20"/>
      <c r="ELS137" s="20"/>
      <c r="ELT137" s="20"/>
      <c r="ELU137" s="20"/>
      <c r="ELV137" s="20"/>
      <c r="ELW137" s="20"/>
      <c r="ELX137" s="20"/>
      <c r="ELY137" s="20"/>
      <c r="ELZ137" s="20"/>
      <c r="EMA137" s="20"/>
      <c r="EMB137" s="20"/>
      <c r="EMC137" s="20"/>
      <c r="EMD137" s="20"/>
      <c r="EME137" s="20"/>
      <c r="EMF137" s="20"/>
      <c r="EMG137" s="20"/>
      <c r="EMH137" s="20"/>
      <c r="EMI137" s="20"/>
      <c r="EMJ137" s="20"/>
      <c r="EMK137" s="20"/>
      <c r="EML137" s="20"/>
      <c r="EMM137" s="20"/>
      <c r="EMN137" s="20"/>
      <c r="EMO137" s="20"/>
      <c r="EMP137" s="20"/>
      <c r="EMQ137" s="20"/>
      <c r="EMR137" s="20"/>
      <c r="EMS137" s="20"/>
      <c r="EMT137" s="20"/>
      <c r="EMU137" s="20"/>
      <c r="EMV137" s="20"/>
      <c r="EMW137" s="20"/>
      <c r="EMX137" s="20"/>
      <c r="EMY137" s="20"/>
      <c r="EMZ137" s="20"/>
      <c r="ENA137" s="20"/>
      <c r="ENB137" s="20"/>
      <c r="ENC137" s="20"/>
      <c r="END137" s="20"/>
      <c r="ENE137" s="20"/>
      <c r="ENF137" s="20"/>
      <c r="ENG137" s="20"/>
      <c r="ENH137" s="20"/>
      <c r="ENI137" s="20"/>
      <c r="ENJ137" s="20"/>
      <c r="ENK137" s="20"/>
      <c r="ENL137" s="20"/>
      <c r="ENM137" s="20"/>
      <c r="ENN137" s="20"/>
      <c r="ENO137" s="20"/>
      <c r="ENP137" s="20"/>
      <c r="ENQ137" s="20"/>
      <c r="ENR137" s="20"/>
      <c r="ENS137" s="20"/>
      <c r="ENT137" s="20"/>
      <c r="ENU137" s="20"/>
      <c r="ENV137" s="20"/>
      <c r="ENW137" s="20"/>
      <c r="ENX137" s="20"/>
      <c r="ENY137" s="20"/>
      <c r="ENZ137" s="20"/>
      <c r="EOA137" s="20"/>
      <c r="EOB137" s="20"/>
      <c r="EOC137" s="20"/>
      <c r="EOD137" s="20"/>
      <c r="EOE137" s="20"/>
      <c r="EOF137" s="20"/>
      <c r="EOG137" s="20"/>
      <c r="EOH137" s="20"/>
      <c r="EOI137" s="20"/>
      <c r="EOJ137" s="20"/>
      <c r="EOK137" s="20"/>
      <c r="EOL137" s="20"/>
      <c r="EOM137" s="20"/>
      <c r="EON137" s="20"/>
      <c r="EOO137" s="20"/>
      <c r="EOP137" s="20"/>
      <c r="EOQ137" s="20"/>
      <c r="EOR137" s="20"/>
      <c r="EOS137" s="20"/>
      <c r="EOT137" s="20"/>
      <c r="EOU137" s="20"/>
      <c r="EOV137" s="20"/>
      <c r="EOW137" s="20"/>
      <c r="EOX137" s="20"/>
      <c r="EOY137" s="20"/>
      <c r="EOZ137" s="20"/>
      <c r="EPA137" s="20"/>
      <c r="EPB137" s="20"/>
      <c r="EPC137" s="20"/>
      <c r="EPD137" s="20"/>
      <c r="EPE137" s="20"/>
      <c r="EPF137" s="20"/>
      <c r="EPG137" s="20"/>
      <c r="EPH137" s="20"/>
      <c r="EPI137" s="20"/>
      <c r="EPJ137" s="20"/>
      <c r="EPK137" s="20"/>
      <c r="EPL137" s="20"/>
      <c r="EPM137" s="20"/>
      <c r="EPN137" s="20"/>
      <c r="EPO137" s="20"/>
      <c r="EPP137" s="20"/>
      <c r="EPQ137" s="20"/>
      <c r="EPR137" s="20"/>
      <c r="EPS137" s="20"/>
      <c r="EPT137" s="20"/>
      <c r="EPU137" s="20"/>
      <c r="EPV137" s="20"/>
      <c r="EPW137" s="20"/>
      <c r="EPX137" s="20"/>
      <c r="EPY137" s="20"/>
      <c r="EPZ137" s="20"/>
      <c r="EQA137" s="20"/>
      <c r="EQB137" s="20"/>
      <c r="EQC137" s="20"/>
      <c r="EQD137" s="20"/>
      <c r="EQE137" s="20"/>
      <c r="EQF137" s="20"/>
      <c r="EQG137" s="20"/>
      <c r="EQH137" s="20"/>
      <c r="EQI137" s="20"/>
      <c r="EQJ137" s="20"/>
      <c r="EQK137" s="20"/>
      <c r="EQL137" s="20"/>
      <c r="EQM137" s="20"/>
      <c r="EQN137" s="20"/>
      <c r="EQO137" s="20"/>
      <c r="EQP137" s="20"/>
      <c r="EQQ137" s="20"/>
      <c r="EQR137" s="20"/>
      <c r="EQS137" s="20"/>
      <c r="EQT137" s="20"/>
      <c r="EQU137" s="20"/>
      <c r="EQV137" s="20"/>
      <c r="EQW137" s="20"/>
      <c r="EQX137" s="20"/>
      <c r="EQY137" s="20"/>
      <c r="EQZ137" s="20"/>
      <c r="ERA137" s="20"/>
      <c r="ERB137" s="20"/>
      <c r="ERC137" s="20"/>
      <c r="ERD137" s="20"/>
      <c r="ERE137" s="20"/>
      <c r="ERF137" s="20"/>
      <c r="ERG137" s="20"/>
      <c r="ERH137" s="20"/>
      <c r="ERI137" s="20"/>
      <c r="ERJ137" s="20"/>
      <c r="ERK137" s="20"/>
      <c r="ERL137" s="20"/>
      <c r="ERM137" s="20"/>
      <c r="ERN137" s="20"/>
      <c r="ERO137" s="20"/>
      <c r="ERP137" s="20"/>
      <c r="ERQ137" s="20"/>
      <c r="ERR137" s="20"/>
      <c r="ERS137" s="20"/>
      <c r="ERT137" s="20"/>
      <c r="ERU137" s="20"/>
      <c r="ERV137" s="20"/>
      <c r="ERW137" s="20"/>
      <c r="ERX137" s="20"/>
      <c r="ERY137" s="20"/>
      <c r="ERZ137" s="20"/>
      <c r="ESA137" s="20"/>
      <c r="ESB137" s="20"/>
      <c r="ESC137" s="20"/>
      <c r="ESD137" s="20"/>
      <c r="ESE137" s="20"/>
      <c r="ESF137" s="20"/>
      <c r="ESG137" s="20"/>
      <c r="ESH137" s="20"/>
      <c r="ESI137" s="20"/>
      <c r="ESJ137" s="20"/>
      <c r="ESK137" s="20"/>
      <c r="ESL137" s="20"/>
      <c r="ESM137" s="20"/>
      <c r="ESN137" s="20"/>
      <c r="ESO137" s="20"/>
      <c r="ESP137" s="20"/>
      <c r="ESQ137" s="20"/>
      <c r="ESR137" s="20"/>
      <c r="ESS137" s="20"/>
      <c r="EST137" s="20"/>
      <c r="ESU137" s="20"/>
      <c r="ESV137" s="20"/>
      <c r="ESW137" s="20"/>
      <c r="ESX137" s="20"/>
      <c r="ESY137" s="20"/>
      <c r="ESZ137" s="20"/>
      <c r="ETA137" s="20"/>
      <c r="ETB137" s="20"/>
      <c r="ETC137" s="20"/>
      <c r="ETD137" s="20"/>
      <c r="ETE137" s="20"/>
      <c r="ETF137" s="20"/>
      <c r="ETG137" s="20"/>
      <c r="ETH137" s="20"/>
      <c r="ETI137" s="20"/>
      <c r="ETJ137" s="20"/>
      <c r="ETK137" s="20"/>
      <c r="ETL137" s="20"/>
      <c r="ETM137" s="20"/>
      <c r="ETN137" s="20"/>
      <c r="ETO137" s="20"/>
      <c r="ETP137" s="20"/>
      <c r="ETQ137" s="20"/>
      <c r="ETR137" s="20"/>
      <c r="ETS137" s="20"/>
      <c r="ETT137" s="20"/>
      <c r="ETU137" s="20"/>
      <c r="ETV137" s="20"/>
      <c r="ETW137" s="20"/>
      <c r="ETX137" s="20"/>
      <c r="ETY137" s="20"/>
      <c r="ETZ137" s="20"/>
      <c r="EUA137" s="20"/>
      <c r="EUB137" s="20"/>
      <c r="EUC137" s="20"/>
      <c r="EUD137" s="20"/>
      <c r="EUE137" s="20"/>
      <c r="EUF137" s="20"/>
      <c r="EUG137" s="20"/>
      <c r="EUH137" s="20"/>
      <c r="EUI137" s="20"/>
      <c r="EUJ137" s="20"/>
      <c r="EUK137" s="20"/>
      <c r="EUL137" s="20"/>
      <c r="EUM137" s="20"/>
      <c r="EUN137" s="20"/>
      <c r="EUO137" s="20"/>
      <c r="EUP137" s="20"/>
      <c r="EUQ137" s="20"/>
      <c r="EUR137" s="20"/>
      <c r="EUS137" s="20"/>
      <c r="EUT137" s="20"/>
      <c r="EUU137" s="20"/>
      <c r="EUV137" s="20"/>
      <c r="EUW137" s="20"/>
      <c r="EUX137" s="20"/>
      <c r="EUY137" s="20"/>
      <c r="EUZ137" s="20"/>
      <c r="EVA137" s="20"/>
      <c r="EVB137" s="20"/>
      <c r="EVC137" s="20"/>
      <c r="EVD137" s="20"/>
      <c r="EVE137" s="20"/>
      <c r="EVF137" s="20"/>
      <c r="EVG137" s="20"/>
      <c r="EVH137" s="20"/>
      <c r="EVI137" s="20"/>
      <c r="EVJ137" s="20"/>
      <c r="EVK137" s="20"/>
      <c r="EVL137" s="20"/>
      <c r="EVM137" s="20"/>
      <c r="EVN137" s="20"/>
      <c r="EVO137" s="20"/>
      <c r="EVP137" s="20"/>
      <c r="EVQ137" s="20"/>
      <c r="EVR137" s="20"/>
      <c r="EVS137" s="20"/>
      <c r="EVT137" s="20"/>
      <c r="EVU137" s="20"/>
      <c r="EVV137" s="20"/>
      <c r="EVW137" s="20"/>
      <c r="EVX137" s="20"/>
      <c r="EVY137" s="20"/>
      <c r="EVZ137" s="20"/>
      <c r="EWA137" s="20"/>
      <c r="EWB137" s="20"/>
      <c r="EWC137" s="20"/>
      <c r="EWD137" s="20"/>
      <c r="EWE137" s="20"/>
      <c r="EWF137" s="20"/>
      <c r="EWG137" s="20"/>
      <c r="EWH137" s="20"/>
      <c r="EWI137" s="20"/>
      <c r="EWJ137" s="20"/>
      <c r="EWK137" s="20"/>
      <c r="EWL137" s="20"/>
      <c r="EWM137" s="20"/>
      <c r="EWN137" s="20"/>
      <c r="EWO137" s="20"/>
      <c r="EWP137" s="20"/>
      <c r="EWQ137" s="20"/>
      <c r="EWR137" s="20"/>
      <c r="EWS137" s="20"/>
      <c r="EWT137" s="20"/>
      <c r="EWU137" s="20"/>
      <c r="EWV137" s="20"/>
      <c r="EWW137" s="20"/>
      <c r="EWX137" s="20"/>
      <c r="EWY137" s="20"/>
      <c r="EWZ137" s="20"/>
      <c r="EXA137" s="20"/>
      <c r="EXB137" s="20"/>
      <c r="EXC137" s="20"/>
      <c r="EXD137" s="20"/>
      <c r="EXE137" s="20"/>
      <c r="EXF137" s="20"/>
      <c r="EXG137" s="20"/>
      <c r="EXH137" s="20"/>
      <c r="EXI137" s="20"/>
      <c r="EXJ137" s="20"/>
      <c r="EXK137" s="20"/>
      <c r="EXL137" s="20"/>
      <c r="EXM137" s="20"/>
      <c r="EXN137" s="20"/>
      <c r="EXO137" s="20"/>
      <c r="EXP137" s="20"/>
      <c r="EXQ137" s="20"/>
      <c r="EXR137" s="20"/>
      <c r="EXS137" s="20"/>
      <c r="EXT137" s="20"/>
      <c r="EXU137" s="20"/>
      <c r="EXV137" s="20"/>
      <c r="EXW137" s="20"/>
      <c r="EXX137" s="20"/>
      <c r="EXY137" s="20"/>
      <c r="EXZ137" s="20"/>
      <c r="EYA137" s="20"/>
      <c r="EYB137" s="20"/>
      <c r="EYC137" s="20"/>
      <c r="EYD137" s="20"/>
      <c r="EYE137" s="20"/>
      <c r="EYF137" s="20"/>
      <c r="EYG137" s="20"/>
      <c r="EYH137" s="20"/>
      <c r="EYI137" s="20"/>
      <c r="EYJ137" s="20"/>
      <c r="EYK137" s="20"/>
      <c r="EYL137" s="20"/>
      <c r="EYM137" s="20"/>
      <c r="EYN137" s="20"/>
      <c r="EYO137" s="20"/>
      <c r="EYP137" s="20"/>
      <c r="EYQ137" s="20"/>
      <c r="EYR137" s="20"/>
      <c r="EYS137" s="20"/>
      <c r="EYT137" s="20"/>
      <c r="EYU137" s="20"/>
      <c r="EYV137" s="20"/>
      <c r="EYW137" s="20"/>
      <c r="EYX137" s="20"/>
      <c r="EYY137" s="20"/>
      <c r="EYZ137" s="20"/>
      <c r="EZA137" s="20"/>
      <c r="EZB137" s="20"/>
      <c r="EZC137" s="20"/>
      <c r="EZD137" s="20"/>
      <c r="EZE137" s="20"/>
      <c r="EZF137" s="20"/>
      <c r="EZG137" s="20"/>
      <c r="EZH137" s="20"/>
      <c r="EZI137" s="20"/>
      <c r="EZJ137" s="20"/>
      <c r="EZK137" s="20"/>
      <c r="EZL137" s="20"/>
      <c r="EZM137" s="20"/>
      <c r="EZN137" s="20"/>
      <c r="EZO137" s="20"/>
      <c r="EZP137" s="20"/>
      <c r="EZQ137" s="20"/>
      <c r="EZR137" s="20"/>
      <c r="EZS137" s="20"/>
      <c r="EZT137" s="20"/>
      <c r="EZU137" s="20"/>
      <c r="EZV137" s="20"/>
      <c r="EZW137" s="20"/>
      <c r="EZX137" s="20"/>
      <c r="EZY137" s="20"/>
      <c r="EZZ137" s="20"/>
      <c r="FAA137" s="20"/>
      <c r="FAB137" s="20"/>
      <c r="FAC137" s="20"/>
      <c r="FAD137" s="20"/>
      <c r="FAE137" s="20"/>
      <c r="FAF137" s="20"/>
      <c r="FAG137" s="20"/>
      <c r="FAH137" s="20"/>
      <c r="FAI137" s="20"/>
      <c r="FAJ137" s="20"/>
      <c r="FAK137" s="20"/>
      <c r="FAL137" s="20"/>
      <c r="FAM137" s="20"/>
      <c r="FAN137" s="20"/>
      <c r="FAO137" s="20"/>
      <c r="FAP137" s="20"/>
      <c r="FAQ137" s="20"/>
      <c r="FAR137" s="20"/>
      <c r="FAS137" s="20"/>
      <c r="FAT137" s="20"/>
      <c r="FAU137" s="20"/>
      <c r="FAV137" s="20"/>
      <c r="FAW137" s="20"/>
      <c r="FAX137" s="20"/>
      <c r="FAY137" s="20"/>
      <c r="FAZ137" s="20"/>
      <c r="FBA137" s="20"/>
      <c r="FBB137" s="20"/>
      <c r="FBC137" s="20"/>
      <c r="FBD137" s="20"/>
      <c r="FBE137" s="20"/>
      <c r="FBF137" s="20"/>
      <c r="FBG137" s="20"/>
      <c r="FBH137" s="20"/>
      <c r="FBI137" s="20"/>
      <c r="FBJ137" s="20"/>
      <c r="FBK137" s="20"/>
      <c r="FBL137" s="20"/>
      <c r="FBM137" s="20"/>
      <c r="FBN137" s="20"/>
      <c r="FBO137" s="20"/>
      <c r="FBP137" s="20"/>
      <c r="FBQ137" s="20"/>
      <c r="FBR137" s="20"/>
      <c r="FBS137" s="20"/>
      <c r="FBT137" s="20"/>
      <c r="FBU137" s="20"/>
      <c r="FBV137" s="20"/>
      <c r="FBW137" s="20"/>
      <c r="FBX137" s="20"/>
      <c r="FBY137" s="20"/>
      <c r="FBZ137" s="20"/>
      <c r="FCA137" s="20"/>
      <c r="FCB137" s="20"/>
      <c r="FCC137" s="20"/>
      <c r="FCD137" s="20"/>
      <c r="FCE137" s="20"/>
      <c r="FCF137" s="20"/>
      <c r="FCG137" s="20"/>
      <c r="FCH137" s="20"/>
      <c r="FCI137" s="20"/>
      <c r="FCJ137" s="20"/>
      <c r="FCK137" s="20"/>
      <c r="FCL137" s="20"/>
      <c r="FCM137" s="20"/>
      <c r="FCN137" s="20"/>
      <c r="FCO137" s="20"/>
      <c r="FCP137" s="20"/>
      <c r="FCQ137" s="20"/>
      <c r="FCR137" s="20"/>
      <c r="FCS137" s="20"/>
      <c r="FCT137" s="20"/>
      <c r="FCU137" s="20"/>
      <c r="FCV137" s="20"/>
      <c r="FCW137" s="20"/>
      <c r="FCX137" s="20"/>
      <c r="FCY137" s="20"/>
      <c r="FCZ137" s="20"/>
      <c r="FDA137" s="20"/>
      <c r="FDB137" s="20"/>
      <c r="FDC137" s="20"/>
      <c r="FDD137" s="20"/>
      <c r="FDE137" s="20"/>
      <c r="FDF137" s="20"/>
      <c r="FDG137" s="20"/>
      <c r="FDH137" s="20"/>
      <c r="FDI137" s="20"/>
      <c r="FDJ137" s="20"/>
      <c r="FDK137" s="20"/>
      <c r="FDL137" s="20"/>
      <c r="FDM137" s="20"/>
      <c r="FDN137" s="20"/>
      <c r="FDO137" s="20"/>
      <c r="FDP137" s="20"/>
      <c r="FDQ137" s="20"/>
      <c r="FDR137" s="20"/>
      <c r="FDS137" s="20"/>
      <c r="FDT137" s="20"/>
      <c r="FDU137" s="20"/>
      <c r="FDV137" s="20"/>
      <c r="FDW137" s="20"/>
      <c r="FDX137" s="20"/>
      <c r="FDY137" s="20"/>
      <c r="FDZ137" s="20"/>
      <c r="FEA137" s="20"/>
      <c r="FEB137" s="20"/>
      <c r="FEC137" s="20"/>
      <c r="FED137" s="20"/>
      <c r="FEE137" s="20"/>
      <c r="FEF137" s="20"/>
      <c r="FEG137" s="20"/>
      <c r="FEH137" s="20"/>
      <c r="FEI137" s="20"/>
      <c r="FEJ137" s="20"/>
      <c r="FEK137" s="20"/>
      <c r="FEL137" s="20"/>
      <c r="FEM137" s="20"/>
      <c r="FEN137" s="20"/>
      <c r="FEO137" s="20"/>
      <c r="FEP137" s="20"/>
      <c r="FEQ137" s="20"/>
      <c r="FER137" s="20"/>
      <c r="FES137" s="20"/>
      <c r="FET137" s="20"/>
      <c r="FEU137" s="20"/>
      <c r="FEV137" s="20"/>
      <c r="FEW137" s="20"/>
      <c r="FEX137" s="20"/>
      <c r="FEY137" s="20"/>
      <c r="FEZ137" s="20"/>
      <c r="FFA137" s="20"/>
      <c r="FFB137" s="20"/>
      <c r="FFC137" s="20"/>
      <c r="FFD137" s="20"/>
      <c r="FFE137" s="20"/>
      <c r="FFF137" s="20"/>
      <c r="FFG137" s="20"/>
      <c r="FFH137" s="20"/>
      <c r="FFI137" s="20"/>
      <c r="FFJ137" s="20"/>
      <c r="FFK137" s="20"/>
      <c r="FFL137" s="20"/>
      <c r="FFM137" s="20"/>
      <c r="FFN137" s="20"/>
      <c r="FFO137" s="20"/>
      <c r="FFP137" s="20"/>
      <c r="FFQ137" s="20"/>
      <c r="FFR137" s="20"/>
      <c r="FFS137" s="20"/>
      <c r="FFT137" s="20"/>
      <c r="FFU137" s="20"/>
      <c r="FFV137" s="20"/>
      <c r="FFW137" s="20"/>
      <c r="FFX137" s="20"/>
      <c r="FFY137" s="20"/>
      <c r="FFZ137" s="20"/>
      <c r="FGA137" s="20"/>
      <c r="FGB137" s="20"/>
      <c r="FGC137" s="20"/>
      <c r="FGD137" s="20"/>
      <c r="FGE137" s="20"/>
      <c r="FGF137" s="20"/>
      <c r="FGG137" s="20"/>
      <c r="FGH137" s="20"/>
      <c r="FGI137" s="20"/>
      <c r="FGJ137" s="20"/>
      <c r="FGK137" s="20"/>
      <c r="FGL137" s="20"/>
      <c r="FGM137" s="20"/>
      <c r="FGN137" s="20"/>
      <c r="FGO137" s="20"/>
      <c r="FGP137" s="20"/>
      <c r="FGQ137" s="20"/>
      <c r="FGR137" s="20"/>
      <c r="FGS137" s="20"/>
      <c r="FGT137" s="20"/>
      <c r="FGU137" s="20"/>
      <c r="FGV137" s="20"/>
      <c r="FGW137" s="20"/>
      <c r="FGX137" s="20"/>
      <c r="FGY137" s="20"/>
      <c r="FGZ137" s="20"/>
      <c r="FHA137" s="20"/>
      <c r="FHB137" s="20"/>
      <c r="FHC137" s="20"/>
      <c r="FHD137" s="20"/>
      <c r="FHE137" s="20"/>
      <c r="FHF137" s="20"/>
      <c r="FHG137" s="20"/>
      <c r="FHH137" s="20"/>
      <c r="FHI137" s="20"/>
      <c r="FHJ137" s="20"/>
      <c r="FHK137" s="20"/>
      <c r="FHL137" s="20"/>
      <c r="FHM137" s="20"/>
      <c r="FHN137" s="20"/>
      <c r="FHO137" s="20"/>
      <c r="FHP137" s="20"/>
      <c r="FHQ137" s="20"/>
      <c r="FHR137" s="20"/>
      <c r="FHS137" s="20"/>
      <c r="FHT137" s="20"/>
      <c r="FHU137" s="20"/>
      <c r="FHV137" s="20"/>
      <c r="FHW137" s="20"/>
      <c r="FHX137" s="20"/>
      <c r="FHY137" s="20"/>
      <c r="FHZ137" s="20"/>
      <c r="FIA137" s="20"/>
      <c r="FIB137" s="20"/>
      <c r="FIC137" s="20"/>
      <c r="FID137" s="20"/>
      <c r="FIE137" s="20"/>
      <c r="FIF137" s="20"/>
      <c r="FIG137" s="20"/>
      <c r="FIH137" s="20"/>
      <c r="FII137" s="20"/>
      <c r="FIJ137" s="20"/>
      <c r="FIK137" s="20"/>
      <c r="FIL137" s="20"/>
      <c r="FIM137" s="20"/>
      <c r="FIN137" s="20"/>
      <c r="FIO137" s="20"/>
      <c r="FIP137" s="20"/>
      <c r="FIQ137" s="20"/>
      <c r="FIR137" s="20"/>
      <c r="FIS137" s="20"/>
      <c r="FIT137" s="20"/>
      <c r="FIU137" s="20"/>
      <c r="FIV137" s="20"/>
      <c r="FIW137" s="20"/>
      <c r="FIX137" s="20"/>
      <c r="FIY137" s="20"/>
      <c r="FIZ137" s="20"/>
      <c r="FJA137" s="20"/>
      <c r="FJB137" s="20"/>
      <c r="FJC137" s="20"/>
      <c r="FJD137" s="20"/>
      <c r="FJE137" s="20"/>
      <c r="FJF137" s="20"/>
      <c r="FJG137" s="20"/>
      <c r="FJH137" s="20"/>
      <c r="FJI137" s="20"/>
      <c r="FJJ137" s="20"/>
      <c r="FJK137" s="20"/>
      <c r="FJL137" s="20"/>
      <c r="FJM137" s="20"/>
      <c r="FJN137" s="20"/>
      <c r="FJO137" s="20"/>
      <c r="FJP137" s="20"/>
      <c r="FJQ137" s="20"/>
      <c r="FJR137" s="20"/>
      <c r="FJS137" s="20"/>
      <c r="FJT137" s="20"/>
      <c r="FJU137" s="20"/>
      <c r="FJV137" s="20"/>
      <c r="FJW137" s="20"/>
      <c r="FJX137" s="20"/>
      <c r="FJY137" s="20"/>
      <c r="FJZ137" s="20"/>
      <c r="FKA137" s="20"/>
      <c r="FKB137" s="20"/>
      <c r="FKC137" s="20"/>
      <c r="FKD137" s="20"/>
      <c r="FKE137" s="20"/>
      <c r="FKF137" s="20"/>
      <c r="FKG137" s="20"/>
      <c r="FKH137" s="20"/>
      <c r="FKI137" s="20"/>
      <c r="FKJ137" s="20"/>
      <c r="FKK137" s="20"/>
      <c r="FKL137" s="20"/>
      <c r="FKM137" s="20"/>
      <c r="FKN137" s="20"/>
      <c r="FKO137" s="20"/>
      <c r="FKP137" s="20"/>
      <c r="FKQ137" s="20"/>
      <c r="FKR137" s="20"/>
      <c r="FKS137" s="20"/>
      <c r="FKT137" s="20"/>
      <c r="FKU137" s="20"/>
      <c r="FKV137" s="20"/>
      <c r="FKW137" s="20"/>
      <c r="FKX137" s="20"/>
      <c r="FKY137" s="20"/>
      <c r="FKZ137" s="20"/>
      <c r="FLA137" s="20"/>
      <c r="FLB137" s="20"/>
      <c r="FLC137" s="20"/>
      <c r="FLD137" s="20"/>
      <c r="FLE137" s="20"/>
      <c r="FLF137" s="20"/>
      <c r="FLG137" s="20"/>
      <c r="FLH137" s="20"/>
      <c r="FLI137" s="20"/>
      <c r="FLJ137" s="20"/>
      <c r="FLK137" s="20"/>
      <c r="FLL137" s="20"/>
      <c r="FLM137" s="20"/>
      <c r="FLN137" s="20"/>
      <c r="FLO137" s="20"/>
      <c r="FLP137" s="20"/>
      <c r="FLQ137" s="20"/>
      <c r="FLR137" s="20"/>
      <c r="FLS137" s="20"/>
      <c r="FLT137" s="20"/>
      <c r="FLU137" s="20"/>
      <c r="FLV137" s="20"/>
      <c r="FLW137" s="20"/>
      <c r="FLX137" s="20"/>
      <c r="FLY137" s="20"/>
      <c r="FLZ137" s="20"/>
      <c r="FMA137" s="20"/>
      <c r="FMB137" s="20"/>
      <c r="FMC137" s="20"/>
      <c r="FMD137" s="20"/>
      <c r="FME137" s="20"/>
      <c r="FMF137" s="20"/>
      <c r="FMG137" s="20"/>
      <c r="FMH137" s="20"/>
      <c r="FMI137" s="20"/>
      <c r="FMJ137" s="20"/>
      <c r="FMK137" s="20"/>
      <c r="FML137" s="20"/>
      <c r="FMM137" s="20"/>
      <c r="FMN137" s="20"/>
      <c r="FMO137" s="20"/>
      <c r="FMP137" s="20"/>
      <c r="FMQ137" s="20"/>
      <c r="FMR137" s="20"/>
      <c r="FMS137" s="20"/>
      <c r="FMT137" s="20"/>
      <c r="FMU137" s="20"/>
      <c r="FMV137" s="20"/>
      <c r="FMW137" s="20"/>
      <c r="FMX137" s="20"/>
      <c r="FMY137" s="20"/>
      <c r="FMZ137" s="20"/>
      <c r="FNA137" s="20"/>
      <c r="FNB137" s="20"/>
      <c r="FNC137" s="20"/>
      <c r="FND137" s="20"/>
      <c r="FNE137" s="20"/>
      <c r="FNF137" s="20"/>
      <c r="FNG137" s="20"/>
      <c r="FNH137" s="20"/>
      <c r="FNI137" s="20"/>
      <c r="FNJ137" s="20"/>
      <c r="FNK137" s="20"/>
      <c r="FNL137" s="20"/>
      <c r="FNM137" s="20"/>
      <c r="FNN137" s="20"/>
      <c r="FNO137" s="20"/>
      <c r="FNP137" s="20"/>
      <c r="FNQ137" s="20"/>
      <c r="FNR137" s="20"/>
      <c r="FNS137" s="20"/>
      <c r="FNT137" s="20"/>
      <c r="FNU137" s="20"/>
      <c r="FNV137" s="20"/>
      <c r="FNW137" s="20"/>
      <c r="FNX137" s="20"/>
      <c r="FNY137" s="20"/>
      <c r="FNZ137" s="20"/>
      <c r="FOA137" s="20"/>
      <c r="FOB137" s="20"/>
      <c r="FOC137" s="20"/>
      <c r="FOD137" s="20"/>
      <c r="FOE137" s="20"/>
      <c r="FOF137" s="20"/>
      <c r="FOG137" s="20"/>
      <c r="FOH137" s="20"/>
      <c r="FOI137" s="20"/>
      <c r="FOJ137" s="20"/>
      <c r="FOK137" s="20"/>
      <c r="FOL137" s="20"/>
      <c r="FOM137" s="20"/>
      <c r="FON137" s="20"/>
      <c r="FOO137" s="20"/>
      <c r="FOP137" s="20"/>
      <c r="FOQ137" s="20"/>
      <c r="FOR137" s="20"/>
      <c r="FOS137" s="20"/>
      <c r="FOT137" s="20"/>
      <c r="FOU137" s="20"/>
      <c r="FOV137" s="20"/>
      <c r="FOW137" s="20"/>
      <c r="FOX137" s="20"/>
      <c r="FOY137" s="20"/>
      <c r="FOZ137" s="20"/>
      <c r="FPA137" s="20"/>
      <c r="FPB137" s="20"/>
      <c r="FPC137" s="20"/>
      <c r="FPD137" s="20"/>
      <c r="FPE137" s="20"/>
      <c r="FPF137" s="20"/>
      <c r="FPG137" s="20"/>
      <c r="FPH137" s="20"/>
      <c r="FPI137" s="20"/>
      <c r="FPJ137" s="20"/>
      <c r="FPK137" s="20"/>
      <c r="FPL137" s="20"/>
      <c r="FPM137" s="20"/>
      <c r="FPN137" s="20"/>
      <c r="FPO137" s="20"/>
      <c r="FPP137" s="20"/>
      <c r="FPQ137" s="20"/>
      <c r="FPR137" s="20"/>
      <c r="FPS137" s="20"/>
      <c r="FPT137" s="20"/>
      <c r="FPU137" s="20"/>
      <c r="FPV137" s="20"/>
      <c r="FPW137" s="20"/>
      <c r="FPX137" s="20"/>
      <c r="FPY137" s="20"/>
      <c r="FPZ137" s="20"/>
      <c r="FQA137" s="20"/>
      <c r="FQB137" s="20"/>
      <c r="FQC137" s="20"/>
      <c r="FQD137" s="20"/>
      <c r="FQE137" s="20"/>
      <c r="FQF137" s="20"/>
      <c r="FQG137" s="20"/>
      <c r="FQH137" s="20"/>
      <c r="FQI137" s="20"/>
      <c r="FQJ137" s="20"/>
      <c r="FQK137" s="20"/>
      <c r="FQL137" s="20"/>
      <c r="FQM137" s="20"/>
      <c r="FQN137" s="20"/>
      <c r="FQO137" s="20"/>
      <c r="FQP137" s="20"/>
      <c r="FQQ137" s="20"/>
      <c r="FQR137" s="20"/>
      <c r="FQS137" s="20"/>
      <c r="FQT137" s="20"/>
      <c r="FQU137" s="20"/>
      <c r="FQV137" s="20"/>
      <c r="FQW137" s="20"/>
      <c r="FQX137" s="20"/>
      <c r="FQY137" s="20"/>
      <c r="FQZ137" s="20"/>
      <c r="FRA137" s="20"/>
      <c r="FRB137" s="20"/>
      <c r="FRC137" s="20"/>
      <c r="FRD137" s="20"/>
      <c r="FRE137" s="20"/>
      <c r="FRF137" s="20"/>
      <c r="FRG137" s="20"/>
      <c r="FRH137" s="20"/>
      <c r="FRI137" s="20"/>
      <c r="FRJ137" s="20"/>
      <c r="FRK137" s="20"/>
      <c r="FRL137" s="20"/>
      <c r="FRM137" s="20"/>
      <c r="FRN137" s="20"/>
      <c r="FRO137" s="20"/>
      <c r="FRP137" s="20"/>
      <c r="FRQ137" s="20"/>
      <c r="FRR137" s="20"/>
      <c r="FRS137" s="20"/>
      <c r="FRT137" s="20"/>
      <c r="FRU137" s="20"/>
      <c r="FRV137" s="20"/>
      <c r="FRW137" s="20"/>
      <c r="FRX137" s="20"/>
      <c r="FRY137" s="20"/>
      <c r="FRZ137" s="20"/>
      <c r="FSA137" s="20"/>
      <c r="FSB137" s="20"/>
      <c r="FSC137" s="20"/>
      <c r="FSD137" s="20"/>
      <c r="FSE137" s="20"/>
      <c r="FSF137" s="20"/>
      <c r="FSG137" s="20"/>
      <c r="FSH137" s="20"/>
      <c r="FSI137" s="20"/>
      <c r="FSJ137" s="20"/>
      <c r="FSK137" s="20"/>
      <c r="FSL137" s="20"/>
      <c r="FSM137" s="20"/>
      <c r="FSN137" s="20"/>
      <c r="FSO137" s="20"/>
      <c r="FSP137" s="20"/>
      <c r="FSQ137" s="20"/>
      <c r="FSR137" s="20"/>
      <c r="FSS137" s="20"/>
      <c r="FST137" s="20"/>
      <c r="FSU137" s="20"/>
      <c r="FSV137" s="20"/>
      <c r="FSW137" s="20"/>
      <c r="FSX137" s="20"/>
      <c r="FSY137" s="20"/>
      <c r="FSZ137" s="20"/>
      <c r="FTA137" s="20"/>
      <c r="FTB137" s="20"/>
      <c r="FTC137" s="20"/>
      <c r="FTD137" s="20"/>
      <c r="FTE137" s="20"/>
      <c r="FTF137" s="20"/>
      <c r="FTG137" s="20"/>
      <c r="FTH137" s="20"/>
      <c r="FTI137" s="20"/>
      <c r="FTJ137" s="20"/>
      <c r="FTK137" s="20"/>
      <c r="FTL137" s="20"/>
      <c r="FTM137" s="20"/>
      <c r="FTN137" s="20"/>
      <c r="FTO137" s="20"/>
      <c r="FTP137" s="20"/>
      <c r="FTQ137" s="20"/>
      <c r="FTR137" s="20"/>
      <c r="FTS137" s="20"/>
      <c r="FTT137" s="20"/>
      <c r="FTU137" s="20"/>
      <c r="FTV137" s="20"/>
      <c r="FTW137" s="20"/>
      <c r="FTX137" s="20"/>
      <c r="FTY137" s="20"/>
      <c r="FTZ137" s="20"/>
      <c r="FUA137" s="20"/>
      <c r="FUB137" s="20"/>
      <c r="FUC137" s="20"/>
      <c r="FUD137" s="20"/>
      <c r="FUE137" s="20"/>
      <c r="FUF137" s="20"/>
      <c r="FUG137" s="20"/>
      <c r="FUH137" s="20"/>
      <c r="FUI137" s="20"/>
      <c r="FUJ137" s="20"/>
      <c r="FUK137" s="20"/>
      <c r="FUL137" s="20"/>
      <c r="FUM137" s="20"/>
      <c r="FUN137" s="20"/>
      <c r="FUO137" s="20"/>
      <c r="FUP137" s="20"/>
      <c r="FUQ137" s="20"/>
      <c r="FUR137" s="20"/>
      <c r="FUS137" s="20"/>
      <c r="FUT137" s="20"/>
      <c r="FUU137" s="20"/>
      <c r="FUV137" s="20"/>
      <c r="FUW137" s="20"/>
      <c r="FUX137" s="20"/>
      <c r="FUY137" s="20"/>
      <c r="FUZ137" s="20"/>
      <c r="FVA137" s="20"/>
      <c r="FVB137" s="20"/>
      <c r="FVC137" s="20"/>
      <c r="FVD137" s="20"/>
      <c r="FVE137" s="20"/>
      <c r="FVF137" s="20"/>
      <c r="FVG137" s="20"/>
      <c r="FVH137" s="20"/>
      <c r="FVI137" s="20"/>
      <c r="FVJ137" s="20"/>
      <c r="FVK137" s="20"/>
      <c r="FVL137" s="20"/>
      <c r="FVM137" s="20"/>
      <c r="FVN137" s="20"/>
      <c r="FVO137" s="20"/>
      <c r="FVP137" s="20"/>
      <c r="FVQ137" s="20"/>
      <c r="FVR137" s="20"/>
      <c r="FVS137" s="20"/>
      <c r="FVT137" s="20"/>
      <c r="FVU137" s="20"/>
      <c r="FVV137" s="20"/>
      <c r="FVW137" s="20"/>
      <c r="FVX137" s="20"/>
      <c r="FVY137" s="20"/>
      <c r="FVZ137" s="20"/>
      <c r="FWA137" s="20"/>
      <c r="FWB137" s="20"/>
      <c r="FWC137" s="20"/>
      <c r="FWD137" s="20"/>
      <c r="FWE137" s="20"/>
      <c r="FWF137" s="20"/>
      <c r="FWG137" s="20"/>
      <c r="FWH137" s="20"/>
      <c r="FWI137" s="20"/>
      <c r="FWJ137" s="20"/>
      <c r="FWK137" s="20"/>
      <c r="FWL137" s="20"/>
      <c r="FWM137" s="20"/>
      <c r="FWN137" s="20"/>
      <c r="FWO137" s="20"/>
      <c r="FWP137" s="20"/>
      <c r="FWQ137" s="20"/>
      <c r="FWR137" s="20"/>
      <c r="FWS137" s="20"/>
      <c r="FWT137" s="20"/>
      <c r="FWU137" s="20"/>
      <c r="FWV137" s="20"/>
      <c r="FWW137" s="20"/>
      <c r="FWX137" s="20"/>
      <c r="FWY137" s="20"/>
      <c r="FWZ137" s="20"/>
      <c r="FXA137" s="20"/>
      <c r="FXB137" s="20"/>
      <c r="FXC137" s="20"/>
      <c r="FXD137" s="20"/>
      <c r="FXE137" s="20"/>
      <c r="FXF137" s="20"/>
      <c r="FXG137" s="20"/>
      <c r="FXH137" s="20"/>
      <c r="FXI137" s="20"/>
      <c r="FXJ137" s="20"/>
      <c r="FXK137" s="20"/>
      <c r="FXL137" s="20"/>
      <c r="FXM137" s="20"/>
      <c r="FXN137" s="20"/>
      <c r="FXO137" s="20"/>
      <c r="FXP137" s="20"/>
      <c r="FXQ137" s="20"/>
      <c r="FXR137" s="20"/>
      <c r="FXS137" s="20"/>
      <c r="FXT137" s="20"/>
      <c r="FXU137" s="20"/>
      <c r="FXV137" s="20"/>
      <c r="FXW137" s="20"/>
      <c r="FXX137" s="20"/>
      <c r="FXY137" s="20"/>
      <c r="FXZ137" s="20"/>
      <c r="FYA137" s="20"/>
      <c r="FYB137" s="20"/>
      <c r="FYC137" s="20"/>
      <c r="FYD137" s="20"/>
      <c r="FYE137" s="20"/>
      <c r="FYF137" s="20"/>
      <c r="FYG137" s="20"/>
      <c r="FYH137" s="20"/>
      <c r="FYI137" s="20"/>
      <c r="FYJ137" s="20"/>
      <c r="FYK137" s="20"/>
      <c r="FYL137" s="20"/>
      <c r="FYM137" s="20"/>
      <c r="FYN137" s="20"/>
      <c r="FYO137" s="20"/>
      <c r="FYP137" s="20"/>
      <c r="FYQ137" s="20"/>
      <c r="FYR137" s="20"/>
      <c r="FYS137" s="20"/>
      <c r="FYT137" s="20"/>
      <c r="FYU137" s="20"/>
      <c r="FYV137" s="20"/>
      <c r="FYW137" s="20"/>
      <c r="FYX137" s="20"/>
      <c r="FYY137" s="20"/>
      <c r="FYZ137" s="20"/>
      <c r="FZA137" s="20"/>
      <c r="FZB137" s="20"/>
      <c r="FZC137" s="20"/>
      <c r="FZD137" s="20"/>
      <c r="FZE137" s="20"/>
      <c r="FZF137" s="20"/>
      <c r="FZG137" s="20"/>
      <c r="FZH137" s="20"/>
      <c r="FZI137" s="20"/>
      <c r="FZJ137" s="20"/>
      <c r="FZK137" s="20"/>
      <c r="FZL137" s="20"/>
      <c r="FZM137" s="20"/>
      <c r="FZN137" s="20"/>
      <c r="FZO137" s="20"/>
      <c r="FZP137" s="20"/>
      <c r="FZQ137" s="20"/>
      <c r="FZR137" s="20"/>
      <c r="FZS137" s="20"/>
      <c r="FZT137" s="20"/>
      <c r="FZU137" s="20"/>
      <c r="FZV137" s="20"/>
      <c r="FZW137" s="20"/>
      <c r="FZX137" s="20"/>
      <c r="FZY137" s="20"/>
      <c r="FZZ137" s="20"/>
      <c r="GAA137" s="20"/>
      <c r="GAB137" s="20"/>
      <c r="GAC137" s="20"/>
      <c r="GAD137" s="20"/>
      <c r="GAE137" s="20"/>
      <c r="GAF137" s="20"/>
      <c r="GAG137" s="20"/>
      <c r="GAH137" s="20"/>
      <c r="GAI137" s="20"/>
      <c r="GAJ137" s="20"/>
      <c r="GAK137" s="20"/>
      <c r="GAL137" s="20"/>
      <c r="GAM137" s="20"/>
      <c r="GAN137" s="20"/>
      <c r="GAO137" s="20"/>
      <c r="GAP137" s="20"/>
      <c r="GAQ137" s="20"/>
      <c r="GAR137" s="20"/>
      <c r="GAS137" s="20"/>
      <c r="GAT137" s="20"/>
      <c r="GAU137" s="20"/>
      <c r="GAV137" s="20"/>
      <c r="GAW137" s="20"/>
      <c r="GAX137" s="20"/>
      <c r="GAY137" s="20"/>
      <c r="GAZ137" s="20"/>
      <c r="GBA137" s="20"/>
      <c r="GBB137" s="20"/>
      <c r="GBC137" s="20"/>
      <c r="GBD137" s="20"/>
      <c r="GBE137" s="20"/>
      <c r="GBF137" s="20"/>
      <c r="GBG137" s="20"/>
      <c r="GBH137" s="20"/>
      <c r="GBI137" s="20"/>
      <c r="GBJ137" s="20"/>
      <c r="GBK137" s="20"/>
      <c r="GBL137" s="20"/>
      <c r="GBM137" s="20"/>
      <c r="GBN137" s="20"/>
      <c r="GBO137" s="20"/>
      <c r="GBP137" s="20"/>
      <c r="GBQ137" s="20"/>
      <c r="GBR137" s="20"/>
      <c r="GBS137" s="20"/>
      <c r="GBT137" s="20"/>
      <c r="GBU137" s="20"/>
      <c r="GBV137" s="20"/>
      <c r="GBW137" s="20"/>
      <c r="GBX137" s="20"/>
      <c r="GBY137" s="20"/>
      <c r="GBZ137" s="20"/>
      <c r="GCA137" s="20"/>
      <c r="GCB137" s="20"/>
      <c r="GCC137" s="20"/>
      <c r="GCD137" s="20"/>
      <c r="GCE137" s="20"/>
      <c r="GCF137" s="20"/>
      <c r="GCG137" s="20"/>
      <c r="GCH137" s="20"/>
      <c r="GCI137" s="20"/>
      <c r="GCJ137" s="20"/>
      <c r="GCK137" s="20"/>
      <c r="GCL137" s="20"/>
      <c r="GCM137" s="20"/>
      <c r="GCN137" s="20"/>
      <c r="GCO137" s="20"/>
      <c r="GCP137" s="20"/>
      <c r="GCQ137" s="20"/>
      <c r="GCR137" s="20"/>
      <c r="GCS137" s="20"/>
      <c r="GCT137" s="20"/>
      <c r="GCU137" s="20"/>
      <c r="GCV137" s="20"/>
      <c r="GCW137" s="20"/>
      <c r="GCX137" s="20"/>
      <c r="GCY137" s="20"/>
      <c r="GCZ137" s="20"/>
      <c r="GDA137" s="20"/>
      <c r="GDB137" s="20"/>
      <c r="GDC137" s="20"/>
      <c r="GDD137" s="20"/>
      <c r="GDE137" s="20"/>
      <c r="GDF137" s="20"/>
      <c r="GDG137" s="20"/>
      <c r="GDH137" s="20"/>
      <c r="GDI137" s="20"/>
      <c r="GDJ137" s="20"/>
      <c r="GDK137" s="20"/>
      <c r="GDL137" s="20"/>
      <c r="GDM137" s="20"/>
      <c r="GDN137" s="20"/>
      <c r="GDO137" s="20"/>
      <c r="GDP137" s="20"/>
      <c r="GDQ137" s="20"/>
      <c r="GDR137" s="20"/>
      <c r="GDS137" s="20"/>
      <c r="GDT137" s="20"/>
      <c r="GDU137" s="20"/>
      <c r="GDV137" s="20"/>
      <c r="GDW137" s="20"/>
      <c r="GDX137" s="20"/>
      <c r="GDY137" s="20"/>
      <c r="GDZ137" s="20"/>
      <c r="GEA137" s="20"/>
      <c r="GEB137" s="20"/>
      <c r="GEC137" s="20"/>
      <c r="GED137" s="20"/>
      <c r="GEE137" s="20"/>
      <c r="GEF137" s="20"/>
      <c r="GEG137" s="20"/>
      <c r="GEH137" s="20"/>
      <c r="GEI137" s="20"/>
      <c r="GEJ137" s="20"/>
      <c r="GEK137" s="20"/>
      <c r="GEL137" s="20"/>
      <c r="GEM137" s="20"/>
      <c r="GEN137" s="20"/>
      <c r="GEO137" s="20"/>
      <c r="GEP137" s="20"/>
      <c r="GEQ137" s="20"/>
      <c r="GER137" s="20"/>
      <c r="GES137" s="20"/>
      <c r="GET137" s="20"/>
      <c r="GEU137" s="20"/>
      <c r="GEV137" s="20"/>
      <c r="GEW137" s="20"/>
      <c r="GEX137" s="20"/>
      <c r="GEY137" s="20"/>
      <c r="GEZ137" s="20"/>
      <c r="GFA137" s="20"/>
      <c r="GFB137" s="20"/>
      <c r="GFC137" s="20"/>
      <c r="GFD137" s="20"/>
      <c r="GFE137" s="20"/>
      <c r="GFF137" s="20"/>
      <c r="GFG137" s="20"/>
      <c r="GFH137" s="20"/>
      <c r="GFI137" s="20"/>
      <c r="GFJ137" s="20"/>
      <c r="GFK137" s="20"/>
      <c r="GFL137" s="20"/>
      <c r="GFM137" s="20"/>
      <c r="GFN137" s="20"/>
      <c r="GFO137" s="20"/>
      <c r="GFP137" s="20"/>
      <c r="GFQ137" s="20"/>
      <c r="GFR137" s="20"/>
      <c r="GFS137" s="20"/>
      <c r="GFT137" s="20"/>
      <c r="GFU137" s="20"/>
      <c r="GFV137" s="20"/>
      <c r="GFW137" s="20"/>
      <c r="GFX137" s="20"/>
      <c r="GFY137" s="20"/>
      <c r="GFZ137" s="20"/>
      <c r="GGA137" s="20"/>
      <c r="GGB137" s="20"/>
      <c r="GGC137" s="20"/>
      <c r="GGD137" s="20"/>
      <c r="GGE137" s="20"/>
      <c r="GGF137" s="20"/>
      <c r="GGG137" s="20"/>
      <c r="GGH137" s="20"/>
      <c r="GGI137" s="20"/>
      <c r="GGJ137" s="20"/>
      <c r="GGK137" s="20"/>
      <c r="GGL137" s="20"/>
      <c r="GGM137" s="20"/>
      <c r="GGN137" s="20"/>
      <c r="GGO137" s="20"/>
      <c r="GGP137" s="20"/>
      <c r="GGQ137" s="20"/>
      <c r="GGR137" s="20"/>
      <c r="GGS137" s="20"/>
      <c r="GGT137" s="20"/>
      <c r="GGU137" s="20"/>
      <c r="GGV137" s="20"/>
      <c r="GGW137" s="20"/>
      <c r="GGX137" s="20"/>
      <c r="GGY137" s="20"/>
      <c r="GGZ137" s="20"/>
      <c r="GHA137" s="20"/>
      <c r="GHB137" s="20"/>
      <c r="GHC137" s="20"/>
      <c r="GHD137" s="20"/>
      <c r="GHE137" s="20"/>
      <c r="GHF137" s="20"/>
      <c r="GHG137" s="20"/>
      <c r="GHH137" s="20"/>
      <c r="GHI137" s="20"/>
      <c r="GHJ137" s="20"/>
      <c r="GHK137" s="20"/>
      <c r="GHL137" s="20"/>
      <c r="GHM137" s="20"/>
      <c r="GHN137" s="20"/>
      <c r="GHO137" s="20"/>
      <c r="GHP137" s="20"/>
      <c r="GHQ137" s="20"/>
      <c r="GHR137" s="20"/>
      <c r="GHS137" s="20"/>
      <c r="GHT137" s="20"/>
      <c r="GHU137" s="20"/>
      <c r="GHV137" s="20"/>
      <c r="GHW137" s="20"/>
      <c r="GHX137" s="20"/>
      <c r="GHY137" s="20"/>
      <c r="GHZ137" s="20"/>
      <c r="GIA137" s="20"/>
      <c r="GIB137" s="20"/>
      <c r="GIC137" s="20"/>
      <c r="GID137" s="20"/>
      <c r="GIE137" s="20"/>
      <c r="GIF137" s="20"/>
      <c r="GIG137" s="20"/>
      <c r="GIH137" s="20"/>
      <c r="GII137" s="20"/>
      <c r="GIJ137" s="20"/>
      <c r="GIK137" s="20"/>
      <c r="GIL137" s="20"/>
      <c r="GIM137" s="20"/>
      <c r="GIN137" s="20"/>
      <c r="GIO137" s="20"/>
      <c r="GIP137" s="20"/>
      <c r="GIQ137" s="20"/>
      <c r="GIR137" s="20"/>
      <c r="GIS137" s="20"/>
      <c r="GIT137" s="20"/>
      <c r="GIU137" s="20"/>
      <c r="GIV137" s="20"/>
      <c r="GIW137" s="20"/>
      <c r="GIX137" s="20"/>
      <c r="GIY137" s="20"/>
      <c r="GIZ137" s="20"/>
      <c r="GJA137" s="20"/>
      <c r="GJB137" s="20"/>
      <c r="GJC137" s="20"/>
      <c r="GJD137" s="20"/>
      <c r="GJE137" s="20"/>
      <c r="GJF137" s="20"/>
      <c r="GJG137" s="20"/>
      <c r="GJH137" s="20"/>
      <c r="GJI137" s="20"/>
      <c r="GJJ137" s="20"/>
      <c r="GJK137" s="20"/>
      <c r="GJL137" s="20"/>
      <c r="GJM137" s="20"/>
      <c r="GJN137" s="20"/>
      <c r="GJO137" s="20"/>
      <c r="GJP137" s="20"/>
      <c r="GJQ137" s="20"/>
      <c r="GJR137" s="20"/>
      <c r="GJS137" s="20"/>
      <c r="GJT137" s="20"/>
      <c r="GJU137" s="20"/>
      <c r="GJV137" s="20"/>
      <c r="GJW137" s="20"/>
      <c r="GJX137" s="20"/>
      <c r="GJY137" s="20"/>
      <c r="GJZ137" s="20"/>
      <c r="GKA137" s="20"/>
      <c r="GKB137" s="20"/>
      <c r="GKC137" s="20"/>
      <c r="GKD137" s="20"/>
      <c r="GKE137" s="20"/>
      <c r="GKF137" s="20"/>
      <c r="GKG137" s="20"/>
      <c r="GKH137" s="20"/>
      <c r="GKI137" s="20"/>
      <c r="GKJ137" s="20"/>
      <c r="GKK137" s="20"/>
      <c r="GKL137" s="20"/>
      <c r="GKM137" s="20"/>
      <c r="GKN137" s="20"/>
      <c r="GKO137" s="20"/>
      <c r="GKP137" s="20"/>
      <c r="GKQ137" s="20"/>
      <c r="GKR137" s="20"/>
      <c r="GKS137" s="20"/>
      <c r="GKT137" s="20"/>
      <c r="GKU137" s="20"/>
      <c r="GKV137" s="20"/>
      <c r="GKW137" s="20"/>
      <c r="GKX137" s="20"/>
      <c r="GKY137" s="20"/>
      <c r="GKZ137" s="20"/>
      <c r="GLA137" s="20"/>
      <c r="GLB137" s="20"/>
      <c r="GLC137" s="20"/>
      <c r="GLD137" s="20"/>
      <c r="GLE137" s="20"/>
      <c r="GLF137" s="20"/>
      <c r="GLG137" s="20"/>
      <c r="GLH137" s="20"/>
      <c r="GLI137" s="20"/>
      <c r="GLJ137" s="20"/>
      <c r="GLK137" s="20"/>
      <c r="GLL137" s="20"/>
      <c r="GLM137" s="20"/>
      <c r="GLN137" s="20"/>
      <c r="GLO137" s="20"/>
      <c r="GLP137" s="20"/>
      <c r="GLQ137" s="20"/>
      <c r="GLR137" s="20"/>
      <c r="GLS137" s="20"/>
      <c r="GLT137" s="20"/>
      <c r="GLU137" s="20"/>
      <c r="GLV137" s="20"/>
      <c r="GLW137" s="20"/>
      <c r="GLX137" s="20"/>
      <c r="GLY137" s="20"/>
      <c r="GLZ137" s="20"/>
      <c r="GMA137" s="20"/>
      <c r="GMB137" s="20"/>
      <c r="GMC137" s="20"/>
      <c r="GMD137" s="20"/>
      <c r="GME137" s="20"/>
      <c r="GMF137" s="20"/>
      <c r="GMG137" s="20"/>
      <c r="GMH137" s="20"/>
      <c r="GMI137" s="20"/>
      <c r="GMJ137" s="20"/>
      <c r="GMK137" s="20"/>
      <c r="GML137" s="20"/>
      <c r="GMM137" s="20"/>
      <c r="GMN137" s="20"/>
      <c r="GMO137" s="20"/>
      <c r="GMP137" s="20"/>
      <c r="GMQ137" s="20"/>
      <c r="GMR137" s="20"/>
      <c r="GMS137" s="20"/>
      <c r="GMT137" s="20"/>
      <c r="GMU137" s="20"/>
      <c r="GMV137" s="20"/>
      <c r="GMW137" s="20"/>
      <c r="GMX137" s="20"/>
      <c r="GMY137" s="20"/>
      <c r="GMZ137" s="20"/>
      <c r="GNA137" s="20"/>
      <c r="GNB137" s="20"/>
      <c r="GNC137" s="20"/>
      <c r="GND137" s="20"/>
      <c r="GNE137" s="20"/>
      <c r="GNF137" s="20"/>
      <c r="GNG137" s="20"/>
      <c r="GNH137" s="20"/>
      <c r="GNI137" s="20"/>
      <c r="GNJ137" s="20"/>
      <c r="GNK137" s="20"/>
      <c r="GNL137" s="20"/>
      <c r="GNM137" s="20"/>
      <c r="GNN137" s="20"/>
      <c r="GNO137" s="20"/>
      <c r="GNP137" s="20"/>
      <c r="GNQ137" s="20"/>
      <c r="GNR137" s="20"/>
      <c r="GNS137" s="20"/>
      <c r="GNT137" s="20"/>
      <c r="GNU137" s="20"/>
      <c r="GNV137" s="20"/>
      <c r="GNW137" s="20"/>
      <c r="GNX137" s="20"/>
      <c r="GNY137" s="20"/>
      <c r="GNZ137" s="20"/>
      <c r="GOA137" s="20"/>
      <c r="GOB137" s="20"/>
      <c r="GOC137" s="20"/>
      <c r="GOD137" s="20"/>
      <c r="GOE137" s="20"/>
      <c r="GOF137" s="20"/>
      <c r="GOG137" s="20"/>
      <c r="GOH137" s="20"/>
      <c r="GOI137" s="20"/>
      <c r="GOJ137" s="20"/>
      <c r="GOK137" s="20"/>
      <c r="GOL137" s="20"/>
      <c r="GOM137" s="20"/>
      <c r="GON137" s="20"/>
      <c r="GOO137" s="20"/>
      <c r="GOP137" s="20"/>
      <c r="GOQ137" s="20"/>
      <c r="GOR137" s="20"/>
      <c r="GOS137" s="20"/>
      <c r="GOT137" s="20"/>
      <c r="GOU137" s="20"/>
      <c r="GOV137" s="20"/>
      <c r="GOW137" s="20"/>
      <c r="GOX137" s="20"/>
      <c r="GOY137" s="20"/>
      <c r="GOZ137" s="20"/>
      <c r="GPA137" s="20"/>
      <c r="GPB137" s="20"/>
      <c r="GPC137" s="20"/>
      <c r="GPD137" s="20"/>
      <c r="GPE137" s="20"/>
      <c r="GPF137" s="20"/>
      <c r="GPG137" s="20"/>
      <c r="GPH137" s="20"/>
      <c r="GPI137" s="20"/>
      <c r="GPJ137" s="20"/>
      <c r="GPK137" s="20"/>
      <c r="GPL137" s="20"/>
      <c r="GPM137" s="20"/>
      <c r="GPN137" s="20"/>
      <c r="GPO137" s="20"/>
      <c r="GPP137" s="20"/>
      <c r="GPQ137" s="20"/>
      <c r="GPR137" s="20"/>
      <c r="GPS137" s="20"/>
      <c r="GPT137" s="20"/>
      <c r="GPU137" s="20"/>
      <c r="GPV137" s="20"/>
      <c r="GPW137" s="20"/>
      <c r="GPX137" s="20"/>
      <c r="GPY137" s="20"/>
      <c r="GPZ137" s="20"/>
      <c r="GQA137" s="20"/>
      <c r="GQB137" s="20"/>
      <c r="GQC137" s="20"/>
      <c r="GQD137" s="20"/>
      <c r="GQE137" s="20"/>
      <c r="GQF137" s="20"/>
      <c r="GQG137" s="20"/>
      <c r="GQH137" s="20"/>
      <c r="GQI137" s="20"/>
      <c r="GQJ137" s="20"/>
      <c r="GQK137" s="20"/>
      <c r="GQL137" s="20"/>
      <c r="GQM137" s="20"/>
      <c r="GQN137" s="20"/>
      <c r="GQO137" s="20"/>
      <c r="GQP137" s="20"/>
      <c r="GQQ137" s="20"/>
      <c r="GQR137" s="20"/>
      <c r="GQS137" s="20"/>
      <c r="GQT137" s="20"/>
      <c r="GQU137" s="20"/>
      <c r="GQV137" s="20"/>
      <c r="GQW137" s="20"/>
      <c r="GQX137" s="20"/>
      <c r="GQY137" s="20"/>
      <c r="GQZ137" s="20"/>
      <c r="GRA137" s="20"/>
      <c r="GRB137" s="20"/>
      <c r="GRC137" s="20"/>
      <c r="GRD137" s="20"/>
      <c r="GRE137" s="20"/>
      <c r="GRF137" s="20"/>
      <c r="GRG137" s="20"/>
      <c r="GRH137" s="20"/>
      <c r="GRI137" s="20"/>
      <c r="GRJ137" s="20"/>
      <c r="GRK137" s="20"/>
      <c r="GRL137" s="20"/>
      <c r="GRM137" s="20"/>
      <c r="GRN137" s="20"/>
      <c r="GRO137" s="20"/>
      <c r="GRP137" s="20"/>
      <c r="GRQ137" s="20"/>
      <c r="GRR137" s="20"/>
      <c r="GRS137" s="20"/>
      <c r="GRT137" s="20"/>
      <c r="GRU137" s="20"/>
      <c r="GRV137" s="20"/>
      <c r="GRW137" s="20"/>
      <c r="GRX137" s="20"/>
      <c r="GRY137" s="20"/>
      <c r="GRZ137" s="20"/>
      <c r="GSA137" s="20"/>
      <c r="GSB137" s="20"/>
      <c r="GSC137" s="20"/>
      <c r="GSD137" s="20"/>
      <c r="GSE137" s="20"/>
      <c r="GSF137" s="20"/>
      <c r="GSG137" s="20"/>
      <c r="GSH137" s="20"/>
      <c r="GSI137" s="20"/>
      <c r="GSJ137" s="20"/>
      <c r="GSK137" s="20"/>
      <c r="GSL137" s="20"/>
      <c r="GSM137" s="20"/>
      <c r="GSN137" s="20"/>
      <c r="GSO137" s="20"/>
      <c r="GSP137" s="20"/>
      <c r="GSQ137" s="20"/>
      <c r="GSR137" s="20"/>
      <c r="GSS137" s="20"/>
      <c r="GST137" s="20"/>
      <c r="GSU137" s="20"/>
      <c r="GSV137" s="20"/>
      <c r="GSW137" s="20"/>
      <c r="GSX137" s="20"/>
      <c r="GSY137" s="20"/>
      <c r="GSZ137" s="20"/>
      <c r="GTA137" s="20"/>
      <c r="GTB137" s="20"/>
      <c r="GTC137" s="20"/>
      <c r="GTD137" s="20"/>
      <c r="GTE137" s="20"/>
      <c r="GTF137" s="20"/>
      <c r="GTG137" s="20"/>
      <c r="GTH137" s="20"/>
      <c r="GTI137" s="20"/>
      <c r="GTJ137" s="20"/>
      <c r="GTK137" s="20"/>
      <c r="GTL137" s="20"/>
      <c r="GTM137" s="20"/>
      <c r="GTN137" s="20"/>
      <c r="GTO137" s="20"/>
      <c r="GTP137" s="20"/>
      <c r="GTQ137" s="20"/>
      <c r="GTR137" s="20"/>
      <c r="GTS137" s="20"/>
      <c r="GTT137" s="20"/>
      <c r="GTU137" s="20"/>
      <c r="GTV137" s="20"/>
      <c r="GTW137" s="20"/>
      <c r="GTX137" s="20"/>
      <c r="GTY137" s="20"/>
      <c r="GTZ137" s="20"/>
      <c r="GUA137" s="20"/>
      <c r="GUB137" s="20"/>
      <c r="GUC137" s="20"/>
      <c r="GUD137" s="20"/>
      <c r="GUE137" s="20"/>
      <c r="GUF137" s="20"/>
      <c r="GUG137" s="20"/>
      <c r="GUH137" s="20"/>
      <c r="GUI137" s="20"/>
      <c r="GUJ137" s="20"/>
      <c r="GUK137" s="20"/>
      <c r="GUL137" s="20"/>
      <c r="GUM137" s="20"/>
      <c r="GUN137" s="20"/>
      <c r="GUO137" s="20"/>
      <c r="GUP137" s="20"/>
      <c r="GUQ137" s="20"/>
      <c r="GUR137" s="20"/>
      <c r="GUS137" s="20"/>
      <c r="GUT137" s="20"/>
      <c r="GUU137" s="20"/>
      <c r="GUV137" s="20"/>
      <c r="GUW137" s="20"/>
      <c r="GUX137" s="20"/>
      <c r="GUY137" s="20"/>
      <c r="GUZ137" s="20"/>
      <c r="GVA137" s="20"/>
      <c r="GVB137" s="20"/>
      <c r="GVC137" s="20"/>
      <c r="GVD137" s="20"/>
      <c r="GVE137" s="20"/>
      <c r="GVF137" s="20"/>
      <c r="GVG137" s="20"/>
      <c r="GVH137" s="20"/>
      <c r="GVI137" s="20"/>
      <c r="GVJ137" s="20"/>
      <c r="GVK137" s="20"/>
      <c r="GVL137" s="20"/>
      <c r="GVM137" s="20"/>
      <c r="GVN137" s="20"/>
      <c r="GVO137" s="20"/>
      <c r="GVP137" s="20"/>
      <c r="GVQ137" s="20"/>
      <c r="GVR137" s="20"/>
      <c r="GVS137" s="20"/>
      <c r="GVT137" s="20"/>
      <c r="GVU137" s="20"/>
      <c r="GVV137" s="20"/>
      <c r="GVW137" s="20"/>
      <c r="GVX137" s="20"/>
      <c r="GVY137" s="20"/>
      <c r="GVZ137" s="20"/>
      <c r="GWA137" s="20"/>
      <c r="GWB137" s="20"/>
      <c r="GWC137" s="20"/>
      <c r="GWD137" s="20"/>
      <c r="GWE137" s="20"/>
      <c r="GWF137" s="20"/>
      <c r="GWG137" s="20"/>
      <c r="GWH137" s="20"/>
      <c r="GWI137" s="20"/>
      <c r="GWJ137" s="20"/>
      <c r="GWK137" s="20"/>
      <c r="GWL137" s="20"/>
      <c r="GWM137" s="20"/>
      <c r="GWN137" s="20"/>
      <c r="GWO137" s="20"/>
      <c r="GWP137" s="20"/>
      <c r="GWQ137" s="20"/>
      <c r="GWR137" s="20"/>
      <c r="GWS137" s="20"/>
      <c r="GWT137" s="20"/>
      <c r="GWU137" s="20"/>
      <c r="GWV137" s="20"/>
      <c r="GWW137" s="20"/>
      <c r="GWX137" s="20"/>
      <c r="GWY137" s="20"/>
      <c r="GWZ137" s="20"/>
      <c r="GXA137" s="20"/>
      <c r="GXB137" s="20"/>
      <c r="GXC137" s="20"/>
      <c r="GXD137" s="20"/>
      <c r="GXE137" s="20"/>
      <c r="GXF137" s="20"/>
      <c r="GXG137" s="20"/>
      <c r="GXH137" s="20"/>
      <c r="GXI137" s="20"/>
      <c r="GXJ137" s="20"/>
      <c r="GXK137" s="20"/>
      <c r="GXL137" s="20"/>
      <c r="GXM137" s="20"/>
      <c r="GXN137" s="20"/>
      <c r="GXO137" s="20"/>
      <c r="GXP137" s="20"/>
      <c r="GXQ137" s="20"/>
      <c r="GXR137" s="20"/>
      <c r="GXS137" s="20"/>
      <c r="GXT137" s="20"/>
      <c r="GXU137" s="20"/>
      <c r="GXV137" s="20"/>
      <c r="GXW137" s="20"/>
      <c r="GXX137" s="20"/>
      <c r="GXY137" s="20"/>
      <c r="GXZ137" s="20"/>
      <c r="GYA137" s="20"/>
      <c r="GYB137" s="20"/>
      <c r="GYC137" s="20"/>
      <c r="GYD137" s="20"/>
      <c r="GYE137" s="20"/>
      <c r="GYF137" s="20"/>
      <c r="GYG137" s="20"/>
      <c r="GYH137" s="20"/>
      <c r="GYI137" s="20"/>
      <c r="GYJ137" s="20"/>
      <c r="GYK137" s="20"/>
      <c r="GYL137" s="20"/>
      <c r="GYM137" s="20"/>
      <c r="GYN137" s="20"/>
      <c r="GYO137" s="20"/>
      <c r="GYP137" s="20"/>
      <c r="GYQ137" s="20"/>
      <c r="GYR137" s="20"/>
      <c r="GYS137" s="20"/>
      <c r="GYT137" s="20"/>
      <c r="GYU137" s="20"/>
      <c r="GYV137" s="20"/>
      <c r="GYW137" s="20"/>
      <c r="GYX137" s="20"/>
      <c r="GYY137" s="20"/>
      <c r="GYZ137" s="20"/>
      <c r="GZA137" s="20"/>
      <c r="GZB137" s="20"/>
      <c r="GZC137" s="20"/>
      <c r="GZD137" s="20"/>
      <c r="GZE137" s="20"/>
      <c r="GZF137" s="20"/>
      <c r="GZG137" s="20"/>
      <c r="GZH137" s="20"/>
      <c r="GZI137" s="20"/>
      <c r="GZJ137" s="20"/>
      <c r="GZK137" s="20"/>
      <c r="GZL137" s="20"/>
      <c r="GZM137" s="20"/>
      <c r="GZN137" s="20"/>
      <c r="GZO137" s="20"/>
      <c r="GZP137" s="20"/>
      <c r="GZQ137" s="20"/>
      <c r="GZR137" s="20"/>
      <c r="GZS137" s="20"/>
      <c r="GZT137" s="20"/>
      <c r="GZU137" s="20"/>
      <c r="GZV137" s="20"/>
      <c r="GZW137" s="20"/>
      <c r="GZX137" s="20"/>
      <c r="GZY137" s="20"/>
      <c r="GZZ137" s="20"/>
      <c r="HAA137" s="20"/>
      <c r="HAB137" s="20"/>
      <c r="HAC137" s="20"/>
      <c r="HAD137" s="20"/>
      <c r="HAE137" s="20"/>
      <c r="HAF137" s="20"/>
      <c r="HAG137" s="20"/>
      <c r="HAH137" s="20"/>
      <c r="HAI137" s="20"/>
      <c r="HAJ137" s="20"/>
      <c r="HAK137" s="20"/>
      <c r="HAL137" s="20"/>
      <c r="HAM137" s="20"/>
      <c r="HAN137" s="20"/>
      <c r="HAO137" s="20"/>
      <c r="HAP137" s="20"/>
      <c r="HAQ137" s="20"/>
      <c r="HAR137" s="20"/>
      <c r="HAS137" s="20"/>
      <c r="HAT137" s="20"/>
      <c r="HAU137" s="20"/>
      <c r="HAV137" s="20"/>
      <c r="HAW137" s="20"/>
      <c r="HAX137" s="20"/>
      <c r="HAY137" s="20"/>
      <c r="HAZ137" s="20"/>
      <c r="HBA137" s="20"/>
      <c r="HBB137" s="20"/>
      <c r="HBC137" s="20"/>
      <c r="HBD137" s="20"/>
      <c r="HBE137" s="20"/>
      <c r="HBF137" s="20"/>
      <c r="HBG137" s="20"/>
      <c r="HBH137" s="20"/>
      <c r="HBI137" s="20"/>
      <c r="HBJ137" s="20"/>
      <c r="HBK137" s="20"/>
      <c r="HBL137" s="20"/>
      <c r="HBM137" s="20"/>
      <c r="HBN137" s="20"/>
      <c r="HBO137" s="20"/>
      <c r="HBP137" s="20"/>
      <c r="HBQ137" s="20"/>
      <c r="HBR137" s="20"/>
      <c r="HBS137" s="20"/>
      <c r="HBT137" s="20"/>
      <c r="HBU137" s="20"/>
      <c r="HBV137" s="20"/>
      <c r="HBW137" s="20"/>
      <c r="HBX137" s="20"/>
      <c r="HBY137" s="20"/>
      <c r="HBZ137" s="20"/>
      <c r="HCA137" s="20"/>
      <c r="HCB137" s="20"/>
      <c r="HCC137" s="20"/>
      <c r="HCD137" s="20"/>
      <c r="HCE137" s="20"/>
      <c r="HCF137" s="20"/>
      <c r="HCG137" s="20"/>
      <c r="HCH137" s="20"/>
      <c r="HCI137" s="20"/>
      <c r="HCJ137" s="20"/>
      <c r="HCK137" s="20"/>
      <c r="HCL137" s="20"/>
      <c r="HCM137" s="20"/>
      <c r="HCN137" s="20"/>
      <c r="HCO137" s="20"/>
      <c r="HCP137" s="20"/>
      <c r="HCQ137" s="20"/>
      <c r="HCR137" s="20"/>
      <c r="HCS137" s="20"/>
      <c r="HCT137" s="20"/>
      <c r="HCU137" s="20"/>
      <c r="HCV137" s="20"/>
      <c r="HCW137" s="20"/>
      <c r="HCX137" s="20"/>
      <c r="HCY137" s="20"/>
      <c r="HCZ137" s="20"/>
      <c r="HDA137" s="20"/>
      <c r="HDB137" s="20"/>
      <c r="HDC137" s="20"/>
      <c r="HDD137" s="20"/>
      <c r="HDE137" s="20"/>
      <c r="HDF137" s="20"/>
      <c r="HDG137" s="20"/>
      <c r="HDH137" s="20"/>
      <c r="HDI137" s="20"/>
      <c r="HDJ137" s="20"/>
      <c r="HDK137" s="20"/>
      <c r="HDL137" s="20"/>
      <c r="HDM137" s="20"/>
      <c r="HDN137" s="20"/>
      <c r="HDO137" s="20"/>
      <c r="HDP137" s="20"/>
      <c r="HDQ137" s="20"/>
      <c r="HDR137" s="20"/>
      <c r="HDS137" s="20"/>
      <c r="HDT137" s="20"/>
      <c r="HDU137" s="20"/>
      <c r="HDV137" s="20"/>
      <c r="HDW137" s="20"/>
      <c r="HDX137" s="20"/>
      <c r="HDY137" s="20"/>
      <c r="HDZ137" s="20"/>
      <c r="HEA137" s="20"/>
      <c r="HEB137" s="20"/>
      <c r="HEC137" s="20"/>
      <c r="HED137" s="20"/>
      <c r="HEE137" s="20"/>
      <c r="HEF137" s="20"/>
      <c r="HEG137" s="20"/>
      <c r="HEH137" s="20"/>
      <c r="HEI137" s="20"/>
      <c r="HEJ137" s="20"/>
      <c r="HEK137" s="20"/>
      <c r="HEL137" s="20"/>
      <c r="HEM137" s="20"/>
      <c r="HEN137" s="20"/>
      <c r="HEO137" s="20"/>
      <c r="HEP137" s="20"/>
      <c r="HEQ137" s="20"/>
      <c r="HER137" s="20"/>
      <c r="HES137" s="20"/>
      <c r="HET137" s="20"/>
      <c r="HEU137" s="20"/>
      <c r="HEV137" s="20"/>
      <c r="HEW137" s="20"/>
      <c r="HEX137" s="20"/>
      <c r="HEY137" s="20"/>
      <c r="HEZ137" s="20"/>
      <c r="HFA137" s="20"/>
      <c r="HFB137" s="20"/>
      <c r="HFC137" s="20"/>
      <c r="HFD137" s="20"/>
      <c r="HFE137" s="20"/>
      <c r="HFF137" s="20"/>
      <c r="HFG137" s="20"/>
      <c r="HFH137" s="20"/>
      <c r="HFI137" s="20"/>
      <c r="HFJ137" s="20"/>
      <c r="HFK137" s="20"/>
      <c r="HFL137" s="20"/>
      <c r="HFM137" s="20"/>
      <c r="HFN137" s="20"/>
      <c r="HFO137" s="20"/>
      <c r="HFP137" s="20"/>
      <c r="HFQ137" s="20"/>
      <c r="HFR137" s="20"/>
      <c r="HFS137" s="20"/>
      <c r="HFT137" s="20"/>
      <c r="HFU137" s="20"/>
      <c r="HFV137" s="20"/>
      <c r="HFW137" s="20"/>
      <c r="HFX137" s="20"/>
      <c r="HFY137" s="20"/>
      <c r="HFZ137" s="20"/>
      <c r="HGA137" s="20"/>
      <c r="HGB137" s="20"/>
      <c r="HGC137" s="20"/>
      <c r="HGD137" s="20"/>
      <c r="HGE137" s="20"/>
      <c r="HGF137" s="20"/>
      <c r="HGG137" s="20"/>
      <c r="HGH137" s="20"/>
      <c r="HGI137" s="20"/>
      <c r="HGJ137" s="20"/>
      <c r="HGK137" s="20"/>
      <c r="HGL137" s="20"/>
      <c r="HGM137" s="20"/>
      <c r="HGN137" s="20"/>
      <c r="HGO137" s="20"/>
      <c r="HGP137" s="20"/>
      <c r="HGQ137" s="20"/>
      <c r="HGR137" s="20"/>
      <c r="HGS137" s="20"/>
      <c r="HGT137" s="20"/>
      <c r="HGU137" s="20"/>
      <c r="HGV137" s="20"/>
      <c r="HGW137" s="20"/>
      <c r="HGX137" s="20"/>
      <c r="HGY137" s="20"/>
      <c r="HGZ137" s="20"/>
      <c r="HHA137" s="20"/>
      <c r="HHB137" s="20"/>
      <c r="HHC137" s="20"/>
      <c r="HHD137" s="20"/>
      <c r="HHE137" s="20"/>
      <c r="HHF137" s="20"/>
      <c r="HHG137" s="20"/>
      <c r="HHH137" s="20"/>
      <c r="HHI137" s="20"/>
      <c r="HHJ137" s="20"/>
      <c r="HHK137" s="20"/>
      <c r="HHL137" s="20"/>
      <c r="HHM137" s="20"/>
      <c r="HHN137" s="20"/>
      <c r="HHO137" s="20"/>
      <c r="HHP137" s="20"/>
      <c r="HHQ137" s="20"/>
      <c r="HHR137" s="20"/>
      <c r="HHS137" s="20"/>
      <c r="HHT137" s="20"/>
      <c r="HHU137" s="20"/>
      <c r="HHV137" s="20"/>
      <c r="HHW137" s="20"/>
      <c r="HHX137" s="20"/>
      <c r="HHY137" s="20"/>
      <c r="HHZ137" s="20"/>
      <c r="HIA137" s="20"/>
      <c r="HIB137" s="20"/>
      <c r="HIC137" s="20"/>
      <c r="HID137" s="20"/>
      <c r="HIE137" s="20"/>
      <c r="HIF137" s="20"/>
      <c r="HIG137" s="20"/>
      <c r="HIH137" s="20"/>
      <c r="HII137" s="20"/>
      <c r="HIJ137" s="20"/>
      <c r="HIK137" s="20"/>
      <c r="HIL137" s="20"/>
      <c r="HIM137" s="20"/>
      <c r="HIN137" s="20"/>
      <c r="HIO137" s="20"/>
      <c r="HIP137" s="20"/>
      <c r="HIQ137" s="20"/>
      <c r="HIR137" s="20"/>
      <c r="HIS137" s="20"/>
      <c r="HIT137" s="20"/>
      <c r="HIU137" s="20"/>
      <c r="HIV137" s="20"/>
      <c r="HIW137" s="20"/>
      <c r="HIX137" s="20"/>
      <c r="HIY137" s="20"/>
      <c r="HIZ137" s="20"/>
      <c r="HJA137" s="20"/>
      <c r="HJB137" s="20"/>
      <c r="HJC137" s="20"/>
      <c r="HJD137" s="20"/>
      <c r="HJE137" s="20"/>
      <c r="HJF137" s="20"/>
      <c r="HJG137" s="20"/>
      <c r="HJH137" s="20"/>
      <c r="HJI137" s="20"/>
      <c r="HJJ137" s="20"/>
      <c r="HJK137" s="20"/>
      <c r="HJL137" s="20"/>
      <c r="HJM137" s="20"/>
      <c r="HJN137" s="20"/>
      <c r="HJO137" s="20"/>
      <c r="HJP137" s="20"/>
      <c r="HJQ137" s="20"/>
      <c r="HJR137" s="20"/>
      <c r="HJS137" s="20"/>
      <c r="HJT137" s="20"/>
      <c r="HJU137" s="20"/>
      <c r="HJV137" s="20"/>
      <c r="HJW137" s="20"/>
      <c r="HJX137" s="20"/>
      <c r="HJY137" s="20"/>
      <c r="HJZ137" s="20"/>
      <c r="HKA137" s="20"/>
      <c r="HKB137" s="20"/>
      <c r="HKC137" s="20"/>
      <c r="HKD137" s="20"/>
      <c r="HKE137" s="20"/>
      <c r="HKF137" s="20"/>
      <c r="HKG137" s="20"/>
      <c r="HKH137" s="20"/>
      <c r="HKI137" s="20"/>
      <c r="HKJ137" s="20"/>
      <c r="HKK137" s="20"/>
      <c r="HKL137" s="20"/>
      <c r="HKM137" s="20"/>
      <c r="HKN137" s="20"/>
      <c r="HKO137" s="20"/>
      <c r="HKP137" s="20"/>
      <c r="HKQ137" s="20"/>
      <c r="HKR137" s="20"/>
      <c r="HKS137" s="20"/>
      <c r="HKT137" s="20"/>
      <c r="HKU137" s="20"/>
      <c r="HKV137" s="20"/>
      <c r="HKW137" s="20"/>
      <c r="HKX137" s="20"/>
      <c r="HKY137" s="20"/>
      <c r="HKZ137" s="20"/>
      <c r="HLA137" s="20"/>
      <c r="HLB137" s="20"/>
      <c r="HLC137" s="20"/>
      <c r="HLD137" s="20"/>
      <c r="HLE137" s="20"/>
      <c r="HLF137" s="20"/>
      <c r="HLG137" s="20"/>
      <c r="HLH137" s="20"/>
      <c r="HLI137" s="20"/>
      <c r="HLJ137" s="20"/>
      <c r="HLK137" s="20"/>
      <c r="HLL137" s="20"/>
      <c r="HLM137" s="20"/>
      <c r="HLN137" s="20"/>
      <c r="HLO137" s="20"/>
      <c r="HLP137" s="20"/>
      <c r="HLQ137" s="20"/>
      <c r="HLR137" s="20"/>
      <c r="HLS137" s="20"/>
      <c r="HLT137" s="20"/>
      <c r="HLU137" s="20"/>
      <c r="HLV137" s="20"/>
      <c r="HLW137" s="20"/>
      <c r="HLX137" s="20"/>
      <c r="HLY137" s="20"/>
      <c r="HLZ137" s="20"/>
      <c r="HMA137" s="20"/>
      <c r="HMB137" s="20"/>
      <c r="HMC137" s="20"/>
      <c r="HMD137" s="20"/>
      <c r="HME137" s="20"/>
      <c r="HMF137" s="20"/>
      <c r="HMG137" s="20"/>
      <c r="HMH137" s="20"/>
      <c r="HMI137" s="20"/>
      <c r="HMJ137" s="20"/>
      <c r="HMK137" s="20"/>
      <c r="HML137" s="20"/>
      <c r="HMM137" s="20"/>
      <c r="HMN137" s="20"/>
      <c r="HMO137" s="20"/>
      <c r="HMP137" s="20"/>
      <c r="HMQ137" s="20"/>
      <c r="HMR137" s="20"/>
      <c r="HMS137" s="20"/>
      <c r="HMT137" s="20"/>
      <c r="HMU137" s="20"/>
      <c r="HMV137" s="20"/>
      <c r="HMW137" s="20"/>
      <c r="HMX137" s="20"/>
      <c r="HMY137" s="20"/>
      <c r="HMZ137" s="20"/>
      <c r="HNA137" s="20"/>
      <c r="HNB137" s="20"/>
      <c r="HNC137" s="20"/>
      <c r="HND137" s="20"/>
      <c r="HNE137" s="20"/>
      <c r="HNF137" s="20"/>
      <c r="HNG137" s="20"/>
      <c r="HNH137" s="20"/>
      <c r="HNI137" s="20"/>
      <c r="HNJ137" s="20"/>
      <c r="HNK137" s="20"/>
      <c r="HNL137" s="20"/>
      <c r="HNM137" s="20"/>
      <c r="HNN137" s="20"/>
      <c r="HNO137" s="20"/>
      <c r="HNP137" s="20"/>
      <c r="HNQ137" s="20"/>
      <c r="HNR137" s="20"/>
      <c r="HNS137" s="20"/>
      <c r="HNT137" s="20"/>
      <c r="HNU137" s="20"/>
      <c r="HNV137" s="20"/>
      <c r="HNW137" s="20"/>
      <c r="HNX137" s="20"/>
      <c r="HNY137" s="20"/>
      <c r="HNZ137" s="20"/>
      <c r="HOA137" s="20"/>
      <c r="HOB137" s="20"/>
      <c r="HOC137" s="20"/>
      <c r="HOD137" s="20"/>
      <c r="HOE137" s="20"/>
      <c r="HOF137" s="20"/>
      <c r="HOG137" s="20"/>
      <c r="HOH137" s="20"/>
      <c r="HOI137" s="20"/>
      <c r="HOJ137" s="20"/>
      <c r="HOK137" s="20"/>
      <c r="HOL137" s="20"/>
      <c r="HOM137" s="20"/>
      <c r="HON137" s="20"/>
      <c r="HOO137" s="20"/>
      <c r="HOP137" s="20"/>
      <c r="HOQ137" s="20"/>
      <c r="HOR137" s="20"/>
      <c r="HOS137" s="20"/>
      <c r="HOT137" s="20"/>
      <c r="HOU137" s="20"/>
      <c r="HOV137" s="20"/>
      <c r="HOW137" s="20"/>
      <c r="HOX137" s="20"/>
      <c r="HOY137" s="20"/>
      <c r="HOZ137" s="20"/>
      <c r="HPA137" s="20"/>
      <c r="HPB137" s="20"/>
      <c r="HPC137" s="20"/>
      <c r="HPD137" s="20"/>
      <c r="HPE137" s="20"/>
      <c r="HPF137" s="20"/>
      <c r="HPG137" s="20"/>
      <c r="HPH137" s="20"/>
      <c r="HPI137" s="20"/>
      <c r="HPJ137" s="20"/>
      <c r="HPK137" s="20"/>
      <c r="HPL137" s="20"/>
      <c r="HPM137" s="20"/>
      <c r="HPN137" s="20"/>
      <c r="HPO137" s="20"/>
      <c r="HPP137" s="20"/>
      <c r="HPQ137" s="20"/>
      <c r="HPR137" s="20"/>
      <c r="HPS137" s="20"/>
      <c r="HPT137" s="20"/>
      <c r="HPU137" s="20"/>
      <c r="HPV137" s="20"/>
      <c r="HPW137" s="20"/>
      <c r="HPX137" s="20"/>
      <c r="HPY137" s="20"/>
      <c r="HPZ137" s="20"/>
      <c r="HQA137" s="20"/>
      <c r="HQB137" s="20"/>
      <c r="HQC137" s="20"/>
      <c r="HQD137" s="20"/>
      <c r="HQE137" s="20"/>
      <c r="HQF137" s="20"/>
      <c r="HQG137" s="20"/>
      <c r="HQH137" s="20"/>
      <c r="HQI137" s="20"/>
      <c r="HQJ137" s="20"/>
      <c r="HQK137" s="20"/>
      <c r="HQL137" s="20"/>
      <c r="HQM137" s="20"/>
      <c r="HQN137" s="20"/>
      <c r="HQO137" s="20"/>
      <c r="HQP137" s="20"/>
      <c r="HQQ137" s="20"/>
      <c r="HQR137" s="20"/>
      <c r="HQS137" s="20"/>
      <c r="HQT137" s="20"/>
      <c r="HQU137" s="20"/>
      <c r="HQV137" s="20"/>
      <c r="HQW137" s="20"/>
      <c r="HQX137" s="20"/>
      <c r="HQY137" s="20"/>
      <c r="HQZ137" s="20"/>
      <c r="HRA137" s="20"/>
      <c r="HRB137" s="20"/>
      <c r="HRC137" s="20"/>
      <c r="HRD137" s="20"/>
      <c r="HRE137" s="20"/>
      <c r="HRF137" s="20"/>
      <c r="HRG137" s="20"/>
      <c r="HRH137" s="20"/>
      <c r="HRI137" s="20"/>
      <c r="HRJ137" s="20"/>
      <c r="HRK137" s="20"/>
      <c r="HRL137" s="20"/>
      <c r="HRM137" s="20"/>
      <c r="HRN137" s="20"/>
      <c r="HRO137" s="20"/>
      <c r="HRP137" s="20"/>
      <c r="HRQ137" s="20"/>
      <c r="HRR137" s="20"/>
      <c r="HRS137" s="20"/>
      <c r="HRT137" s="20"/>
      <c r="HRU137" s="20"/>
      <c r="HRV137" s="20"/>
      <c r="HRW137" s="20"/>
      <c r="HRX137" s="20"/>
      <c r="HRY137" s="20"/>
      <c r="HRZ137" s="20"/>
      <c r="HSA137" s="20"/>
      <c r="HSB137" s="20"/>
      <c r="HSC137" s="20"/>
      <c r="HSD137" s="20"/>
      <c r="HSE137" s="20"/>
      <c r="HSF137" s="20"/>
      <c r="HSG137" s="20"/>
      <c r="HSH137" s="20"/>
      <c r="HSI137" s="20"/>
      <c r="HSJ137" s="20"/>
      <c r="HSK137" s="20"/>
      <c r="HSL137" s="20"/>
      <c r="HSM137" s="20"/>
      <c r="HSN137" s="20"/>
      <c r="HSO137" s="20"/>
      <c r="HSP137" s="20"/>
      <c r="HSQ137" s="20"/>
      <c r="HSR137" s="20"/>
      <c r="HSS137" s="20"/>
      <c r="HST137" s="20"/>
      <c r="HSU137" s="20"/>
      <c r="HSV137" s="20"/>
      <c r="HSW137" s="20"/>
      <c r="HSX137" s="20"/>
      <c r="HSY137" s="20"/>
      <c r="HSZ137" s="20"/>
      <c r="HTA137" s="20"/>
      <c r="HTB137" s="20"/>
      <c r="HTC137" s="20"/>
      <c r="HTD137" s="20"/>
      <c r="HTE137" s="20"/>
      <c r="HTF137" s="20"/>
      <c r="HTG137" s="20"/>
      <c r="HTH137" s="20"/>
      <c r="HTI137" s="20"/>
      <c r="HTJ137" s="20"/>
      <c r="HTK137" s="20"/>
      <c r="HTL137" s="20"/>
      <c r="HTM137" s="20"/>
      <c r="HTN137" s="20"/>
      <c r="HTO137" s="20"/>
      <c r="HTP137" s="20"/>
      <c r="HTQ137" s="20"/>
      <c r="HTR137" s="20"/>
      <c r="HTS137" s="20"/>
      <c r="HTT137" s="20"/>
      <c r="HTU137" s="20"/>
      <c r="HTV137" s="20"/>
      <c r="HTW137" s="20"/>
      <c r="HTX137" s="20"/>
      <c r="HTY137" s="20"/>
      <c r="HTZ137" s="20"/>
      <c r="HUA137" s="20"/>
      <c r="HUB137" s="20"/>
      <c r="HUC137" s="20"/>
      <c r="HUD137" s="20"/>
      <c r="HUE137" s="20"/>
      <c r="HUF137" s="20"/>
      <c r="HUG137" s="20"/>
      <c r="HUH137" s="20"/>
      <c r="HUI137" s="20"/>
      <c r="HUJ137" s="20"/>
      <c r="HUK137" s="20"/>
      <c r="HUL137" s="20"/>
      <c r="HUM137" s="20"/>
      <c r="HUN137" s="20"/>
      <c r="HUO137" s="20"/>
      <c r="HUP137" s="20"/>
      <c r="HUQ137" s="20"/>
      <c r="HUR137" s="20"/>
      <c r="HUS137" s="20"/>
      <c r="HUT137" s="20"/>
      <c r="HUU137" s="20"/>
      <c r="HUV137" s="20"/>
      <c r="HUW137" s="20"/>
      <c r="HUX137" s="20"/>
      <c r="HUY137" s="20"/>
      <c r="HUZ137" s="20"/>
      <c r="HVA137" s="20"/>
      <c r="HVB137" s="20"/>
      <c r="HVC137" s="20"/>
      <c r="HVD137" s="20"/>
      <c r="HVE137" s="20"/>
      <c r="HVF137" s="20"/>
      <c r="HVG137" s="20"/>
      <c r="HVH137" s="20"/>
      <c r="HVI137" s="20"/>
      <c r="HVJ137" s="20"/>
      <c r="HVK137" s="20"/>
      <c r="HVL137" s="20"/>
      <c r="HVM137" s="20"/>
      <c r="HVN137" s="20"/>
      <c r="HVO137" s="20"/>
      <c r="HVP137" s="20"/>
      <c r="HVQ137" s="20"/>
      <c r="HVR137" s="20"/>
      <c r="HVS137" s="20"/>
      <c r="HVT137" s="20"/>
      <c r="HVU137" s="20"/>
      <c r="HVV137" s="20"/>
      <c r="HVW137" s="20"/>
      <c r="HVX137" s="20"/>
      <c r="HVY137" s="20"/>
      <c r="HVZ137" s="20"/>
      <c r="HWA137" s="20"/>
      <c r="HWB137" s="20"/>
      <c r="HWC137" s="20"/>
      <c r="HWD137" s="20"/>
      <c r="HWE137" s="20"/>
      <c r="HWF137" s="20"/>
      <c r="HWG137" s="20"/>
      <c r="HWH137" s="20"/>
      <c r="HWI137" s="20"/>
      <c r="HWJ137" s="20"/>
      <c r="HWK137" s="20"/>
      <c r="HWL137" s="20"/>
      <c r="HWM137" s="20"/>
      <c r="HWN137" s="20"/>
      <c r="HWO137" s="20"/>
      <c r="HWP137" s="20"/>
      <c r="HWQ137" s="20"/>
      <c r="HWR137" s="20"/>
      <c r="HWS137" s="20"/>
      <c r="HWT137" s="20"/>
      <c r="HWU137" s="20"/>
      <c r="HWV137" s="20"/>
      <c r="HWW137" s="20"/>
      <c r="HWX137" s="20"/>
      <c r="HWY137" s="20"/>
      <c r="HWZ137" s="20"/>
      <c r="HXA137" s="20"/>
      <c r="HXB137" s="20"/>
      <c r="HXC137" s="20"/>
      <c r="HXD137" s="20"/>
      <c r="HXE137" s="20"/>
      <c r="HXF137" s="20"/>
      <c r="HXG137" s="20"/>
      <c r="HXH137" s="20"/>
      <c r="HXI137" s="20"/>
      <c r="HXJ137" s="20"/>
      <c r="HXK137" s="20"/>
      <c r="HXL137" s="20"/>
      <c r="HXM137" s="20"/>
      <c r="HXN137" s="20"/>
      <c r="HXO137" s="20"/>
      <c r="HXP137" s="20"/>
      <c r="HXQ137" s="20"/>
      <c r="HXR137" s="20"/>
      <c r="HXS137" s="20"/>
      <c r="HXT137" s="20"/>
      <c r="HXU137" s="20"/>
      <c r="HXV137" s="20"/>
      <c r="HXW137" s="20"/>
      <c r="HXX137" s="20"/>
      <c r="HXY137" s="20"/>
      <c r="HXZ137" s="20"/>
      <c r="HYA137" s="20"/>
      <c r="HYB137" s="20"/>
      <c r="HYC137" s="20"/>
      <c r="HYD137" s="20"/>
      <c r="HYE137" s="20"/>
      <c r="HYF137" s="20"/>
      <c r="HYG137" s="20"/>
      <c r="HYH137" s="20"/>
      <c r="HYI137" s="20"/>
      <c r="HYJ137" s="20"/>
      <c r="HYK137" s="20"/>
      <c r="HYL137" s="20"/>
      <c r="HYM137" s="20"/>
      <c r="HYN137" s="20"/>
      <c r="HYO137" s="20"/>
      <c r="HYP137" s="20"/>
      <c r="HYQ137" s="20"/>
      <c r="HYR137" s="20"/>
      <c r="HYS137" s="20"/>
      <c r="HYT137" s="20"/>
      <c r="HYU137" s="20"/>
      <c r="HYV137" s="20"/>
      <c r="HYW137" s="20"/>
      <c r="HYX137" s="20"/>
      <c r="HYY137" s="20"/>
      <c r="HYZ137" s="20"/>
      <c r="HZA137" s="20"/>
      <c r="HZB137" s="20"/>
      <c r="HZC137" s="20"/>
      <c r="HZD137" s="20"/>
      <c r="HZE137" s="20"/>
      <c r="HZF137" s="20"/>
      <c r="HZG137" s="20"/>
      <c r="HZH137" s="20"/>
      <c r="HZI137" s="20"/>
      <c r="HZJ137" s="20"/>
      <c r="HZK137" s="20"/>
      <c r="HZL137" s="20"/>
      <c r="HZM137" s="20"/>
      <c r="HZN137" s="20"/>
      <c r="HZO137" s="20"/>
      <c r="HZP137" s="20"/>
      <c r="HZQ137" s="20"/>
      <c r="HZR137" s="20"/>
      <c r="HZS137" s="20"/>
      <c r="HZT137" s="20"/>
      <c r="HZU137" s="20"/>
      <c r="HZV137" s="20"/>
      <c r="HZW137" s="20"/>
      <c r="HZX137" s="20"/>
      <c r="HZY137" s="20"/>
      <c r="HZZ137" s="20"/>
      <c r="IAA137" s="20"/>
      <c r="IAB137" s="20"/>
      <c r="IAC137" s="20"/>
      <c r="IAD137" s="20"/>
      <c r="IAE137" s="20"/>
      <c r="IAF137" s="20"/>
      <c r="IAG137" s="20"/>
      <c r="IAH137" s="20"/>
      <c r="IAI137" s="20"/>
      <c r="IAJ137" s="20"/>
      <c r="IAK137" s="20"/>
      <c r="IAL137" s="20"/>
      <c r="IAM137" s="20"/>
      <c r="IAN137" s="20"/>
      <c r="IAO137" s="20"/>
      <c r="IAP137" s="20"/>
      <c r="IAQ137" s="20"/>
      <c r="IAR137" s="20"/>
      <c r="IAS137" s="20"/>
      <c r="IAT137" s="20"/>
      <c r="IAU137" s="20"/>
      <c r="IAV137" s="20"/>
      <c r="IAW137" s="20"/>
      <c r="IAX137" s="20"/>
      <c r="IAY137" s="20"/>
      <c r="IAZ137" s="20"/>
      <c r="IBA137" s="20"/>
      <c r="IBB137" s="20"/>
      <c r="IBC137" s="20"/>
      <c r="IBD137" s="20"/>
      <c r="IBE137" s="20"/>
      <c r="IBF137" s="20"/>
      <c r="IBG137" s="20"/>
      <c r="IBH137" s="20"/>
      <c r="IBI137" s="20"/>
      <c r="IBJ137" s="20"/>
      <c r="IBK137" s="20"/>
      <c r="IBL137" s="20"/>
      <c r="IBM137" s="20"/>
      <c r="IBN137" s="20"/>
      <c r="IBO137" s="20"/>
      <c r="IBP137" s="20"/>
      <c r="IBQ137" s="20"/>
      <c r="IBR137" s="20"/>
      <c r="IBS137" s="20"/>
      <c r="IBT137" s="20"/>
      <c r="IBU137" s="20"/>
      <c r="IBV137" s="20"/>
      <c r="IBW137" s="20"/>
      <c r="IBX137" s="20"/>
      <c r="IBY137" s="20"/>
      <c r="IBZ137" s="20"/>
      <c r="ICA137" s="20"/>
      <c r="ICB137" s="20"/>
      <c r="ICC137" s="20"/>
      <c r="ICD137" s="20"/>
      <c r="ICE137" s="20"/>
      <c r="ICF137" s="20"/>
      <c r="ICG137" s="20"/>
      <c r="ICH137" s="20"/>
      <c r="ICI137" s="20"/>
      <c r="ICJ137" s="20"/>
      <c r="ICK137" s="20"/>
      <c r="ICL137" s="20"/>
      <c r="ICM137" s="20"/>
      <c r="ICN137" s="20"/>
      <c r="ICO137" s="20"/>
      <c r="ICP137" s="20"/>
      <c r="ICQ137" s="20"/>
      <c r="ICR137" s="20"/>
      <c r="ICS137" s="20"/>
      <c r="ICT137" s="20"/>
      <c r="ICU137" s="20"/>
      <c r="ICV137" s="20"/>
      <c r="ICW137" s="20"/>
      <c r="ICX137" s="20"/>
      <c r="ICY137" s="20"/>
      <c r="ICZ137" s="20"/>
      <c r="IDA137" s="20"/>
      <c r="IDB137" s="20"/>
      <c r="IDC137" s="20"/>
      <c r="IDD137" s="20"/>
      <c r="IDE137" s="20"/>
      <c r="IDF137" s="20"/>
      <c r="IDG137" s="20"/>
      <c r="IDH137" s="20"/>
      <c r="IDI137" s="20"/>
      <c r="IDJ137" s="20"/>
      <c r="IDK137" s="20"/>
      <c r="IDL137" s="20"/>
      <c r="IDM137" s="20"/>
      <c r="IDN137" s="20"/>
      <c r="IDO137" s="20"/>
      <c r="IDP137" s="20"/>
      <c r="IDQ137" s="20"/>
      <c r="IDR137" s="20"/>
      <c r="IDS137" s="20"/>
      <c r="IDT137" s="20"/>
      <c r="IDU137" s="20"/>
      <c r="IDV137" s="20"/>
      <c r="IDW137" s="20"/>
      <c r="IDX137" s="20"/>
      <c r="IDY137" s="20"/>
      <c r="IDZ137" s="20"/>
      <c r="IEA137" s="20"/>
      <c r="IEB137" s="20"/>
      <c r="IEC137" s="20"/>
      <c r="IED137" s="20"/>
      <c r="IEE137" s="20"/>
      <c r="IEF137" s="20"/>
      <c r="IEG137" s="20"/>
      <c r="IEH137" s="20"/>
      <c r="IEI137" s="20"/>
      <c r="IEJ137" s="20"/>
      <c r="IEK137" s="20"/>
      <c r="IEL137" s="20"/>
      <c r="IEM137" s="20"/>
      <c r="IEN137" s="20"/>
      <c r="IEO137" s="20"/>
      <c r="IEP137" s="20"/>
      <c r="IEQ137" s="20"/>
      <c r="IER137" s="20"/>
      <c r="IES137" s="20"/>
      <c r="IET137" s="20"/>
      <c r="IEU137" s="20"/>
      <c r="IEV137" s="20"/>
      <c r="IEW137" s="20"/>
      <c r="IEX137" s="20"/>
      <c r="IEY137" s="20"/>
      <c r="IEZ137" s="20"/>
      <c r="IFA137" s="20"/>
      <c r="IFB137" s="20"/>
      <c r="IFC137" s="20"/>
      <c r="IFD137" s="20"/>
      <c r="IFE137" s="20"/>
      <c r="IFF137" s="20"/>
      <c r="IFG137" s="20"/>
      <c r="IFH137" s="20"/>
      <c r="IFI137" s="20"/>
      <c r="IFJ137" s="20"/>
      <c r="IFK137" s="20"/>
      <c r="IFL137" s="20"/>
      <c r="IFM137" s="20"/>
      <c r="IFN137" s="20"/>
      <c r="IFO137" s="20"/>
      <c r="IFP137" s="20"/>
      <c r="IFQ137" s="20"/>
      <c r="IFR137" s="20"/>
      <c r="IFS137" s="20"/>
      <c r="IFT137" s="20"/>
      <c r="IFU137" s="20"/>
      <c r="IFV137" s="20"/>
      <c r="IFW137" s="20"/>
      <c r="IFX137" s="20"/>
      <c r="IFY137" s="20"/>
      <c r="IFZ137" s="20"/>
      <c r="IGA137" s="20"/>
      <c r="IGB137" s="20"/>
      <c r="IGC137" s="20"/>
      <c r="IGD137" s="20"/>
      <c r="IGE137" s="20"/>
      <c r="IGF137" s="20"/>
      <c r="IGG137" s="20"/>
      <c r="IGH137" s="20"/>
      <c r="IGI137" s="20"/>
      <c r="IGJ137" s="20"/>
      <c r="IGK137" s="20"/>
      <c r="IGL137" s="20"/>
      <c r="IGM137" s="20"/>
      <c r="IGN137" s="20"/>
      <c r="IGO137" s="20"/>
      <c r="IGP137" s="20"/>
      <c r="IGQ137" s="20"/>
      <c r="IGR137" s="20"/>
      <c r="IGS137" s="20"/>
      <c r="IGT137" s="20"/>
      <c r="IGU137" s="20"/>
      <c r="IGV137" s="20"/>
      <c r="IGW137" s="20"/>
      <c r="IGX137" s="20"/>
      <c r="IGY137" s="20"/>
      <c r="IGZ137" s="20"/>
      <c r="IHA137" s="20"/>
      <c r="IHB137" s="20"/>
      <c r="IHC137" s="20"/>
      <c r="IHD137" s="20"/>
      <c r="IHE137" s="20"/>
      <c r="IHF137" s="20"/>
      <c r="IHG137" s="20"/>
      <c r="IHH137" s="20"/>
      <c r="IHI137" s="20"/>
      <c r="IHJ137" s="20"/>
      <c r="IHK137" s="20"/>
      <c r="IHL137" s="20"/>
      <c r="IHM137" s="20"/>
      <c r="IHN137" s="20"/>
      <c r="IHO137" s="20"/>
      <c r="IHP137" s="20"/>
      <c r="IHQ137" s="20"/>
      <c r="IHR137" s="20"/>
      <c r="IHS137" s="20"/>
      <c r="IHT137" s="20"/>
      <c r="IHU137" s="20"/>
      <c r="IHV137" s="20"/>
      <c r="IHW137" s="20"/>
      <c r="IHX137" s="20"/>
      <c r="IHY137" s="20"/>
      <c r="IHZ137" s="20"/>
      <c r="IIA137" s="20"/>
      <c r="IIB137" s="20"/>
      <c r="IIC137" s="20"/>
      <c r="IID137" s="20"/>
      <c r="IIE137" s="20"/>
      <c r="IIF137" s="20"/>
      <c r="IIG137" s="20"/>
      <c r="IIH137" s="20"/>
      <c r="III137" s="20"/>
      <c r="IIJ137" s="20"/>
      <c r="IIK137" s="20"/>
      <c r="IIL137" s="20"/>
      <c r="IIM137" s="20"/>
      <c r="IIN137" s="20"/>
      <c r="IIO137" s="20"/>
      <c r="IIP137" s="20"/>
      <c r="IIQ137" s="20"/>
      <c r="IIR137" s="20"/>
      <c r="IIS137" s="20"/>
      <c r="IIT137" s="20"/>
      <c r="IIU137" s="20"/>
      <c r="IIV137" s="20"/>
      <c r="IIW137" s="20"/>
      <c r="IIX137" s="20"/>
      <c r="IIY137" s="20"/>
      <c r="IIZ137" s="20"/>
      <c r="IJA137" s="20"/>
      <c r="IJB137" s="20"/>
      <c r="IJC137" s="20"/>
      <c r="IJD137" s="20"/>
      <c r="IJE137" s="20"/>
      <c r="IJF137" s="20"/>
      <c r="IJG137" s="20"/>
      <c r="IJH137" s="20"/>
      <c r="IJI137" s="20"/>
      <c r="IJJ137" s="20"/>
      <c r="IJK137" s="20"/>
      <c r="IJL137" s="20"/>
      <c r="IJM137" s="20"/>
      <c r="IJN137" s="20"/>
      <c r="IJO137" s="20"/>
      <c r="IJP137" s="20"/>
      <c r="IJQ137" s="20"/>
      <c r="IJR137" s="20"/>
      <c r="IJS137" s="20"/>
      <c r="IJT137" s="20"/>
      <c r="IJU137" s="20"/>
      <c r="IJV137" s="20"/>
      <c r="IJW137" s="20"/>
      <c r="IJX137" s="20"/>
      <c r="IJY137" s="20"/>
      <c r="IJZ137" s="20"/>
      <c r="IKA137" s="20"/>
      <c r="IKB137" s="20"/>
      <c r="IKC137" s="20"/>
      <c r="IKD137" s="20"/>
      <c r="IKE137" s="20"/>
      <c r="IKF137" s="20"/>
      <c r="IKG137" s="20"/>
      <c r="IKH137" s="20"/>
      <c r="IKI137" s="20"/>
      <c r="IKJ137" s="20"/>
      <c r="IKK137" s="20"/>
      <c r="IKL137" s="20"/>
      <c r="IKM137" s="20"/>
      <c r="IKN137" s="20"/>
      <c r="IKO137" s="20"/>
      <c r="IKP137" s="20"/>
      <c r="IKQ137" s="20"/>
      <c r="IKR137" s="20"/>
      <c r="IKS137" s="20"/>
      <c r="IKT137" s="20"/>
      <c r="IKU137" s="20"/>
      <c r="IKV137" s="20"/>
      <c r="IKW137" s="20"/>
      <c r="IKX137" s="20"/>
      <c r="IKY137" s="20"/>
      <c r="IKZ137" s="20"/>
      <c r="ILA137" s="20"/>
      <c r="ILB137" s="20"/>
      <c r="ILC137" s="20"/>
      <c r="ILD137" s="20"/>
      <c r="ILE137" s="20"/>
      <c r="ILF137" s="20"/>
      <c r="ILG137" s="20"/>
      <c r="ILH137" s="20"/>
      <c r="ILI137" s="20"/>
      <c r="ILJ137" s="20"/>
      <c r="ILK137" s="20"/>
      <c r="ILL137" s="20"/>
      <c r="ILM137" s="20"/>
      <c r="ILN137" s="20"/>
      <c r="ILO137" s="20"/>
      <c r="ILP137" s="20"/>
      <c r="ILQ137" s="20"/>
      <c r="ILR137" s="20"/>
      <c r="ILS137" s="20"/>
      <c r="ILT137" s="20"/>
      <c r="ILU137" s="20"/>
      <c r="ILV137" s="20"/>
      <c r="ILW137" s="20"/>
      <c r="ILX137" s="20"/>
      <c r="ILY137" s="20"/>
      <c r="ILZ137" s="20"/>
      <c r="IMA137" s="20"/>
      <c r="IMB137" s="20"/>
      <c r="IMC137" s="20"/>
      <c r="IMD137" s="20"/>
      <c r="IME137" s="20"/>
      <c r="IMF137" s="20"/>
      <c r="IMG137" s="20"/>
      <c r="IMH137" s="20"/>
      <c r="IMI137" s="20"/>
      <c r="IMJ137" s="20"/>
      <c r="IMK137" s="20"/>
      <c r="IML137" s="20"/>
      <c r="IMM137" s="20"/>
      <c r="IMN137" s="20"/>
      <c r="IMO137" s="20"/>
      <c r="IMP137" s="20"/>
      <c r="IMQ137" s="20"/>
      <c r="IMR137" s="20"/>
      <c r="IMS137" s="20"/>
      <c r="IMT137" s="20"/>
      <c r="IMU137" s="20"/>
      <c r="IMV137" s="20"/>
      <c r="IMW137" s="20"/>
      <c r="IMX137" s="20"/>
      <c r="IMY137" s="20"/>
      <c r="IMZ137" s="20"/>
      <c r="INA137" s="20"/>
      <c r="INB137" s="20"/>
      <c r="INC137" s="20"/>
      <c r="IND137" s="20"/>
      <c r="INE137" s="20"/>
      <c r="INF137" s="20"/>
      <c r="ING137" s="20"/>
      <c r="INH137" s="20"/>
      <c r="INI137" s="20"/>
      <c r="INJ137" s="20"/>
      <c r="INK137" s="20"/>
      <c r="INL137" s="20"/>
      <c r="INM137" s="20"/>
      <c r="INN137" s="20"/>
      <c r="INO137" s="20"/>
      <c r="INP137" s="20"/>
      <c r="INQ137" s="20"/>
      <c r="INR137" s="20"/>
      <c r="INS137" s="20"/>
      <c r="INT137" s="20"/>
      <c r="INU137" s="20"/>
      <c r="INV137" s="20"/>
      <c r="INW137" s="20"/>
      <c r="INX137" s="20"/>
      <c r="INY137" s="20"/>
      <c r="INZ137" s="20"/>
      <c r="IOA137" s="20"/>
      <c r="IOB137" s="20"/>
      <c r="IOC137" s="20"/>
      <c r="IOD137" s="20"/>
      <c r="IOE137" s="20"/>
      <c r="IOF137" s="20"/>
      <c r="IOG137" s="20"/>
      <c r="IOH137" s="20"/>
      <c r="IOI137" s="20"/>
      <c r="IOJ137" s="20"/>
      <c r="IOK137" s="20"/>
      <c r="IOL137" s="20"/>
      <c r="IOM137" s="20"/>
      <c r="ION137" s="20"/>
      <c r="IOO137" s="20"/>
      <c r="IOP137" s="20"/>
      <c r="IOQ137" s="20"/>
      <c r="IOR137" s="20"/>
      <c r="IOS137" s="20"/>
      <c r="IOT137" s="20"/>
      <c r="IOU137" s="20"/>
      <c r="IOV137" s="20"/>
      <c r="IOW137" s="20"/>
      <c r="IOX137" s="20"/>
      <c r="IOY137" s="20"/>
      <c r="IOZ137" s="20"/>
      <c r="IPA137" s="20"/>
      <c r="IPB137" s="20"/>
      <c r="IPC137" s="20"/>
      <c r="IPD137" s="20"/>
      <c r="IPE137" s="20"/>
      <c r="IPF137" s="20"/>
      <c r="IPG137" s="20"/>
      <c r="IPH137" s="20"/>
      <c r="IPI137" s="20"/>
      <c r="IPJ137" s="20"/>
      <c r="IPK137" s="20"/>
      <c r="IPL137" s="20"/>
      <c r="IPM137" s="20"/>
      <c r="IPN137" s="20"/>
      <c r="IPO137" s="20"/>
      <c r="IPP137" s="20"/>
      <c r="IPQ137" s="20"/>
      <c r="IPR137" s="20"/>
      <c r="IPS137" s="20"/>
      <c r="IPT137" s="20"/>
      <c r="IPU137" s="20"/>
      <c r="IPV137" s="20"/>
      <c r="IPW137" s="20"/>
      <c r="IPX137" s="20"/>
      <c r="IPY137" s="20"/>
      <c r="IPZ137" s="20"/>
      <c r="IQA137" s="20"/>
      <c r="IQB137" s="20"/>
      <c r="IQC137" s="20"/>
      <c r="IQD137" s="20"/>
      <c r="IQE137" s="20"/>
      <c r="IQF137" s="20"/>
      <c r="IQG137" s="20"/>
      <c r="IQH137" s="20"/>
      <c r="IQI137" s="20"/>
      <c r="IQJ137" s="20"/>
      <c r="IQK137" s="20"/>
      <c r="IQL137" s="20"/>
      <c r="IQM137" s="20"/>
      <c r="IQN137" s="20"/>
      <c r="IQO137" s="20"/>
      <c r="IQP137" s="20"/>
      <c r="IQQ137" s="20"/>
      <c r="IQR137" s="20"/>
      <c r="IQS137" s="20"/>
      <c r="IQT137" s="20"/>
      <c r="IQU137" s="20"/>
      <c r="IQV137" s="20"/>
      <c r="IQW137" s="20"/>
      <c r="IQX137" s="20"/>
      <c r="IQY137" s="20"/>
      <c r="IQZ137" s="20"/>
      <c r="IRA137" s="20"/>
      <c r="IRB137" s="20"/>
      <c r="IRC137" s="20"/>
      <c r="IRD137" s="20"/>
      <c r="IRE137" s="20"/>
      <c r="IRF137" s="20"/>
      <c r="IRG137" s="20"/>
      <c r="IRH137" s="20"/>
      <c r="IRI137" s="20"/>
      <c r="IRJ137" s="20"/>
      <c r="IRK137" s="20"/>
      <c r="IRL137" s="20"/>
      <c r="IRM137" s="20"/>
      <c r="IRN137" s="20"/>
      <c r="IRO137" s="20"/>
      <c r="IRP137" s="20"/>
      <c r="IRQ137" s="20"/>
      <c r="IRR137" s="20"/>
      <c r="IRS137" s="20"/>
      <c r="IRT137" s="20"/>
      <c r="IRU137" s="20"/>
      <c r="IRV137" s="20"/>
      <c r="IRW137" s="20"/>
      <c r="IRX137" s="20"/>
      <c r="IRY137" s="20"/>
      <c r="IRZ137" s="20"/>
      <c r="ISA137" s="20"/>
      <c r="ISB137" s="20"/>
      <c r="ISC137" s="20"/>
      <c r="ISD137" s="20"/>
      <c r="ISE137" s="20"/>
      <c r="ISF137" s="20"/>
      <c r="ISG137" s="20"/>
      <c r="ISH137" s="20"/>
      <c r="ISI137" s="20"/>
      <c r="ISJ137" s="20"/>
      <c r="ISK137" s="20"/>
      <c r="ISL137" s="20"/>
      <c r="ISM137" s="20"/>
      <c r="ISN137" s="20"/>
      <c r="ISO137" s="20"/>
      <c r="ISP137" s="20"/>
      <c r="ISQ137" s="20"/>
      <c r="ISR137" s="20"/>
      <c r="ISS137" s="20"/>
      <c r="IST137" s="20"/>
      <c r="ISU137" s="20"/>
      <c r="ISV137" s="20"/>
      <c r="ISW137" s="20"/>
      <c r="ISX137" s="20"/>
      <c r="ISY137" s="20"/>
      <c r="ISZ137" s="20"/>
      <c r="ITA137" s="20"/>
      <c r="ITB137" s="20"/>
      <c r="ITC137" s="20"/>
      <c r="ITD137" s="20"/>
      <c r="ITE137" s="20"/>
      <c r="ITF137" s="20"/>
      <c r="ITG137" s="20"/>
      <c r="ITH137" s="20"/>
      <c r="ITI137" s="20"/>
      <c r="ITJ137" s="20"/>
      <c r="ITK137" s="20"/>
      <c r="ITL137" s="20"/>
      <c r="ITM137" s="20"/>
      <c r="ITN137" s="20"/>
      <c r="ITO137" s="20"/>
      <c r="ITP137" s="20"/>
      <c r="ITQ137" s="20"/>
      <c r="ITR137" s="20"/>
      <c r="ITS137" s="20"/>
      <c r="ITT137" s="20"/>
      <c r="ITU137" s="20"/>
      <c r="ITV137" s="20"/>
      <c r="ITW137" s="20"/>
      <c r="ITX137" s="20"/>
      <c r="ITY137" s="20"/>
      <c r="ITZ137" s="20"/>
      <c r="IUA137" s="20"/>
      <c r="IUB137" s="20"/>
      <c r="IUC137" s="20"/>
      <c r="IUD137" s="20"/>
      <c r="IUE137" s="20"/>
      <c r="IUF137" s="20"/>
      <c r="IUG137" s="20"/>
      <c r="IUH137" s="20"/>
      <c r="IUI137" s="20"/>
      <c r="IUJ137" s="20"/>
      <c r="IUK137" s="20"/>
      <c r="IUL137" s="20"/>
      <c r="IUM137" s="20"/>
      <c r="IUN137" s="20"/>
      <c r="IUO137" s="20"/>
      <c r="IUP137" s="20"/>
      <c r="IUQ137" s="20"/>
      <c r="IUR137" s="20"/>
      <c r="IUS137" s="20"/>
      <c r="IUT137" s="20"/>
      <c r="IUU137" s="20"/>
      <c r="IUV137" s="20"/>
      <c r="IUW137" s="20"/>
      <c r="IUX137" s="20"/>
      <c r="IUY137" s="20"/>
      <c r="IUZ137" s="20"/>
      <c r="IVA137" s="20"/>
      <c r="IVB137" s="20"/>
      <c r="IVC137" s="20"/>
      <c r="IVD137" s="20"/>
      <c r="IVE137" s="20"/>
      <c r="IVF137" s="20"/>
      <c r="IVG137" s="20"/>
      <c r="IVH137" s="20"/>
      <c r="IVI137" s="20"/>
      <c r="IVJ137" s="20"/>
      <c r="IVK137" s="20"/>
      <c r="IVL137" s="20"/>
      <c r="IVM137" s="20"/>
      <c r="IVN137" s="20"/>
      <c r="IVO137" s="20"/>
      <c r="IVP137" s="20"/>
      <c r="IVQ137" s="20"/>
      <c r="IVR137" s="20"/>
      <c r="IVS137" s="20"/>
      <c r="IVT137" s="20"/>
      <c r="IVU137" s="20"/>
      <c r="IVV137" s="20"/>
      <c r="IVW137" s="20"/>
      <c r="IVX137" s="20"/>
      <c r="IVY137" s="20"/>
      <c r="IVZ137" s="20"/>
      <c r="IWA137" s="20"/>
      <c r="IWB137" s="20"/>
      <c r="IWC137" s="20"/>
      <c r="IWD137" s="20"/>
      <c r="IWE137" s="20"/>
      <c r="IWF137" s="20"/>
      <c r="IWG137" s="20"/>
      <c r="IWH137" s="20"/>
      <c r="IWI137" s="20"/>
      <c r="IWJ137" s="20"/>
      <c r="IWK137" s="20"/>
      <c r="IWL137" s="20"/>
      <c r="IWM137" s="20"/>
      <c r="IWN137" s="20"/>
      <c r="IWO137" s="20"/>
      <c r="IWP137" s="20"/>
      <c r="IWQ137" s="20"/>
      <c r="IWR137" s="20"/>
      <c r="IWS137" s="20"/>
      <c r="IWT137" s="20"/>
      <c r="IWU137" s="20"/>
      <c r="IWV137" s="20"/>
      <c r="IWW137" s="20"/>
      <c r="IWX137" s="20"/>
      <c r="IWY137" s="20"/>
      <c r="IWZ137" s="20"/>
      <c r="IXA137" s="20"/>
      <c r="IXB137" s="20"/>
      <c r="IXC137" s="20"/>
      <c r="IXD137" s="20"/>
      <c r="IXE137" s="20"/>
      <c r="IXF137" s="20"/>
      <c r="IXG137" s="20"/>
      <c r="IXH137" s="20"/>
      <c r="IXI137" s="20"/>
      <c r="IXJ137" s="20"/>
      <c r="IXK137" s="20"/>
      <c r="IXL137" s="20"/>
      <c r="IXM137" s="20"/>
      <c r="IXN137" s="20"/>
      <c r="IXO137" s="20"/>
      <c r="IXP137" s="20"/>
      <c r="IXQ137" s="20"/>
      <c r="IXR137" s="20"/>
      <c r="IXS137" s="20"/>
      <c r="IXT137" s="20"/>
      <c r="IXU137" s="20"/>
      <c r="IXV137" s="20"/>
      <c r="IXW137" s="20"/>
      <c r="IXX137" s="20"/>
      <c r="IXY137" s="20"/>
      <c r="IXZ137" s="20"/>
      <c r="IYA137" s="20"/>
      <c r="IYB137" s="20"/>
      <c r="IYC137" s="20"/>
      <c r="IYD137" s="20"/>
      <c r="IYE137" s="20"/>
      <c r="IYF137" s="20"/>
      <c r="IYG137" s="20"/>
      <c r="IYH137" s="20"/>
      <c r="IYI137" s="20"/>
      <c r="IYJ137" s="20"/>
      <c r="IYK137" s="20"/>
      <c r="IYL137" s="20"/>
      <c r="IYM137" s="20"/>
      <c r="IYN137" s="20"/>
      <c r="IYO137" s="20"/>
      <c r="IYP137" s="20"/>
      <c r="IYQ137" s="20"/>
      <c r="IYR137" s="20"/>
      <c r="IYS137" s="20"/>
      <c r="IYT137" s="20"/>
      <c r="IYU137" s="20"/>
      <c r="IYV137" s="20"/>
      <c r="IYW137" s="20"/>
      <c r="IYX137" s="20"/>
      <c r="IYY137" s="20"/>
      <c r="IYZ137" s="20"/>
      <c r="IZA137" s="20"/>
      <c r="IZB137" s="20"/>
      <c r="IZC137" s="20"/>
      <c r="IZD137" s="20"/>
      <c r="IZE137" s="20"/>
      <c r="IZF137" s="20"/>
      <c r="IZG137" s="20"/>
      <c r="IZH137" s="20"/>
      <c r="IZI137" s="20"/>
      <c r="IZJ137" s="20"/>
      <c r="IZK137" s="20"/>
      <c r="IZL137" s="20"/>
      <c r="IZM137" s="20"/>
      <c r="IZN137" s="20"/>
      <c r="IZO137" s="20"/>
      <c r="IZP137" s="20"/>
      <c r="IZQ137" s="20"/>
      <c r="IZR137" s="20"/>
      <c r="IZS137" s="20"/>
      <c r="IZT137" s="20"/>
      <c r="IZU137" s="20"/>
      <c r="IZV137" s="20"/>
      <c r="IZW137" s="20"/>
      <c r="IZX137" s="20"/>
      <c r="IZY137" s="20"/>
      <c r="IZZ137" s="20"/>
      <c r="JAA137" s="20"/>
      <c r="JAB137" s="20"/>
      <c r="JAC137" s="20"/>
      <c r="JAD137" s="20"/>
      <c r="JAE137" s="20"/>
      <c r="JAF137" s="20"/>
      <c r="JAG137" s="20"/>
      <c r="JAH137" s="20"/>
      <c r="JAI137" s="20"/>
      <c r="JAJ137" s="20"/>
      <c r="JAK137" s="20"/>
      <c r="JAL137" s="20"/>
      <c r="JAM137" s="20"/>
      <c r="JAN137" s="20"/>
      <c r="JAO137" s="20"/>
      <c r="JAP137" s="20"/>
      <c r="JAQ137" s="20"/>
      <c r="JAR137" s="20"/>
      <c r="JAS137" s="20"/>
      <c r="JAT137" s="20"/>
      <c r="JAU137" s="20"/>
      <c r="JAV137" s="20"/>
      <c r="JAW137" s="20"/>
      <c r="JAX137" s="20"/>
      <c r="JAY137" s="20"/>
      <c r="JAZ137" s="20"/>
      <c r="JBA137" s="20"/>
      <c r="JBB137" s="20"/>
      <c r="JBC137" s="20"/>
      <c r="JBD137" s="20"/>
      <c r="JBE137" s="20"/>
      <c r="JBF137" s="20"/>
      <c r="JBG137" s="20"/>
      <c r="JBH137" s="20"/>
      <c r="JBI137" s="20"/>
      <c r="JBJ137" s="20"/>
      <c r="JBK137" s="20"/>
      <c r="JBL137" s="20"/>
      <c r="JBM137" s="20"/>
      <c r="JBN137" s="20"/>
      <c r="JBO137" s="20"/>
      <c r="JBP137" s="20"/>
      <c r="JBQ137" s="20"/>
      <c r="JBR137" s="20"/>
      <c r="JBS137" s="20"/>
      <c r="JBT137" s="20"/>
      <c r="JBU137" s="20"/>
      <c r="JBV137" s="20"/>
      <c r="JBW137" s="20"/>
      <c r="JBX137" s="20"/>
      <c r="JBY137" s="20"/>
      <c r="JBZ137" s="20"/>
      <c r="JCA137" s="20"/>
      <c r="JCB137" s="20"/>
      <c r="JCC137" s="20"/>
      <c r="JCD137" s="20"/>
      <c r="JCE137" s="20"/>
      <c r="JCF137" s="20"/>
      <c r="JCG137" s="20"/>
      <c r="JCH137" s="20"/>
      <c r="JCI137" s="20"/>
      <c r="JCJ137" s="20"/>
      <c r="JCK137" s="20"/>
      <c r="JCL137" s="20"/>
      <c r="JCM137" s="20"/>
      <c r="JCN137" s="20"/>
      <c r="JCO137" s="20"/>
      <c r="JCP137" s="20"/>
      <c r="JCQ137" s="20"/>
      <c r="JCR137" s="20"/>
      <c r="JCS137" s="20"/>
      <c r="JCT137" s="20"/>
      <c r="JCU137" s="20"/>
      <c r="JCV137" s="20"/>
      <c r="JCW137" s="20"/>
      <c r="JCX137" s="20"/>
      <c r="JCY137" s="20"/>
      <c r="JCZ137" s="20"/>
      <c r="JDA137" s="20"/>
      <c r="JDB137" s="20"/>
      <c r="JDC137" s="20"/>
      <c r="JDD137" s="20"/>
      <c r="JDE137" s="20"/>
      <c r="JDF137" s="20"/>
      <c r="JDG137" s="20"/>
      <c r="JDH137" s="20"/>
      <c r="JDI137" s="20"/>
      <c r="JDJ137" s="20"/>
      <c r="JDK137" s="20"/>
      <c r="JDL137" s="20"/>
      <c r="JDM137" s="20"/>
      <c r="JDN137" s="20"/>
      <c r="JDO137" s="20"/>
      <c r="JDP137" s="20"/>
      <c r="JDQ137" s="20"/>
      <c r="JDR137" s="20"/>
      <c r="JDS137" s="20"/>
      <c r="JDT137" s="20"/>
      <c r="JDU137" s="20"/>
      <c r="JDV137" s="20"/>
      <c r="JDW137" s="20"/>
      <c r="JDX137" s="20"/>
      <c r="JDY137" s="20"/>
      <c r="JDZ137" s="20"/>
      <c r="JEA137" s="20"/>
      <c r="JEB137" s="20"/>
      <c r="JEC137" s="20"/>
      <c r="JED137" s="20"/>
      <c r="JEE137" s="20"/>
      <c r="JEF137" s="20"/>
      <c r="JEG137" s="20"/>
      <c r="JEH137" s="20"/>
      <c r="JEI137" s="20"/>
      <c r="JEJ137" s="20"/>
      <c r="JEK137" s="20"/>
      <c r="JEL137" s="20"/>
      <c r="JEM137" s="20"/>
      <c r="JEN137" s="20"/>
      <c r="JEO137" s="20"/>
      <c r="JEP137" s="20"/>
      <c r="JEQ137" s="20"/>
      <c r="JER137" s="20"/>
      <c r="JES137" s="20"/>
      <c r="JET137" s="20"/>
      <c r="JEU137" s="20"/>
      <c r="JEV137" s="20"/>
      <c r="JEW137" s="20"/>
      <c r="JEX137" s="20"/>
      <c r="JEY137" s="20"/>
      <c r="JEZ137" s="20"/>
      <c r="JFA137" s="20"/>
      <c r="JFB137" s="20"/>
      <c r="JFC137" s="20"/>
      <c r="JFD137" s="20"/>
      <c r="JFE137" s="20"/>
      <c r="JFF137" s="20"/>
      <c r="JFG137" s="20"/>
      <c r="JFH137" s="20"/>
      <c r="JFI137" s="20"/>
      <c r="JFJ137" s="20"/>
      <c r="JFK137" s="20"/>
      <c r="JFL137" s="20"/>
      <c r="JFM137" s="20"/>
      <c r="JFN137" s="20"/>
      <c r="JFO137" s="20"/>
      <c r="JFP137" s="20"/>
      <c r="JFQ137" s="20"/>
      <c r="JFR137" s="20"/>
      <c r="JFS137" s="20"/>
      <c r="JFT137" s="20"/>
      <c r="JFU137" s="20"/>
      <c r="JFV137" s="20"/>
      <c r="JFW137" s="20"/>
      <c r="JFX137" s="20"/>
      <c r="JFY137" s="20"/>
      <c r="JFZ137" s="20"/>
      <c r="JGA137" s="20"/>
      <c r="JGB137" s="20"/>
      <c r="JGC137" s="20"/>
      <c r="JGD137" s="20"/>
      <c r="JGE137" s="20"/>
      <c r="JGF137" s="20"/>
      <c r="JGG137" s="20"/>
      <c r="JGH137" s="20"/>
      <c r="JGI137" s="20"/>
      <c r="JGJ137" s="20"/>
      <c r="JGK137" s="20"/>
      <c r="JGL137" s="20"/>
      <c r="JGM137" s="20"/>
      <c r="JGN137" s="20"/>
      <c r="JGO137" s="20"/>
      <c r="JGP137" s="20"/>
      <c r="JGQ137" s="20"/>
      <c r="JGR137" s="20"/>
      <c r="JGS137" s="20"/>
      <c r="JGT137" s="20"/>
      <c r="JGU137" s="20"/>
      <c r="JGV137" s="20"/>
      <c r="JGW137" s="20"/>
      <c r="JGX137" s="20"/>
      <c r="JGY137" s="20"/>
      <c r="JGZ137" s="20"/>
      <c r="JHA137" s="20"/>
      <c r="JHB137" s="20"/>
      <c r="JHC137" s="20"/>
      <c r="JHD137" s="20"/>
      <c r="JHE137" s="20"/>
      <c r="JHF137" s="20"/>
      <c r="JHG137" s="20"/>
      <c r="JHH137" s="20"/>
      <c r="JHI137" s="20"/>
      <c r="JHJ137" s="20"/>
      <c r="JHK137" s="20"/>
      <c r="JHL137" s="20"/>
      <c r="JHM137" s="20"/>
      <c r="JHN137" s="20"/>
      <c r="JHO137" s="20"/>
      <c r="JHP137" s="20"/>
      <c r="JHQ137" s="20"/>
      <c r="JHR137" s="20"/>
      <c r="JHS137" s="20"/>
      <c r="JHT137" s="20"/>
      <c r="JHU137" s="20"/>
      <c r="JHV137" s="20"/>
      <c r="JHW137" s="20"/>
      <c r="JHX137" s="20"/>
      <c r="JHY137" s="20"/>
      <c r="JHZ137" s="20"/>
      <c r="JIA137" s="20"/>
      <c r="JIB137" s="20"/>
      <c r="JIC137" s="20"/>
      <c r="JID137" s="20"/>
      <c r="JIE137" s="20"/>
      <c r="JIF137" s="20"/>
      <c r="JIG137" s="20"/>
      <c r="JIH137" s="20"/>
      <c r="JII137" s="20"/>
      <c r="JIJ137" s="20"/>
      <c r="JIK137" s="20"/>
      <c r="JIL137" s="20"/>
      <c r="JIM137" s="20"/>
      <c r="JIN137" s="20"/>
      <c r="JIO137" s="20"/>
      <c r="JIP137" s="20"/>
      <c r="JIQ137" s="20"/>
      <c r="JIR137" s="20"/>
      <c r="JIS137" s="20"/>
      <c r="JIT137" s="20"/>
      <c r="JIU137" s="20"/>
      <c r="JIV137" s="20"/>
      <c r="JIW137" s="20"/>
      <c r="JIX137" s="20"/>
      <c r="JIY137" s="20"/>
      <c r="JIZ137" s="20"/>
      <c r="JJA137" s="20"/>
      <c r="JJB137" s="20"/>
      <c r="JJC137" s="20"/>
      <c r="JJD137" s="20"/>
      <c r="JJE137" s="20"/>
      <c r="JJF137" s="20"/>
      <c r="JJG137" s="20"/>
      <c r="JJH137" s="20"/>
      <c r="JJI137" s="20"/>
      <c r="JJJ137" s="20"/>
      <c r="JJK137" s="20"/>
      <c r="JJL137" s="20"/>
      <c r="JJM137" s="20"/>
      <c r="JJN137" s="20"/>
      <c r="JJO137" s="20"/>
      <c r="JJP137" s="20"/>
      <c r="JJQ137" s="20"/>
      <c r="JJR137" s="20"/>
      <c r="JJS137" s="20"/>
      <c r="JJT137" s="20"/>
      <c r="JJU137" s="20"/>
      <c r="JJV137" s="20"/>
      <c r="JJW137" s="20"/>
      <c r="JJX137" s="20"/>
      <c r="JJY137" s="20"/>
      <c r="JJZ137" s="20"/>
      <c r="JKA137" s="20"/>
      <c r="JKB137" s="20"/>
      <c r="JKC137" s="20"/>
      <c r="JKD137" s="20"/>
      <c r="JKE137" s="20"/>
      <c r="JKF137" s="20"/>
      <c r="JKG137" s="20"/>
      <c r="JKH137" s="20"/>
      <c r="JKI137" s="20"/>
      <c r="JKJ137" s="20"/>
      <c r="JKK137" s="20"/>
      <c r="JKL137" s="20"/>
      <c r="JKM137" s="20"/>
      <c r="JKN137" s="20"/>
      <c r="JKO137" s="20"/>
      <c r="JKP137" s="20"/>
      <c r="JKQ137" s="20"/>
      <c r="JKR137" s="20"/>
      <c r="JKS137" s="20"/>
      <c r="JKT137" s="20"/>
      <c r="JKU137" s="20"/>
      <c r="JKV137" s="20"/>
      <c r="JKW137" s="20"/>
      <c r="JKX137" s="20"/>
      <c r="JKY137" s="20"/>
      <c r="JKZ137" s="20"/>
      <c r="JLA137" s="20"/>
      <c r="JLB137" s="20"/>
      <c r="JLC137" s="20"/>
      <c r="JLD137" s="20"/>
      <c r="JLE137" s="20"/>
      <c r="JLF137" s="20"/>
      <c r="JLG137" s="20"/>
      <c r="JLH137" s="20"/>
      <c r="JLI137" s="20"/>
      <c r="JLJ137" s="20"/>
      <c r="JLK137" s="20"/>
      <c r="JLL137" s="20"/>
      <c r="JLM137" s="20"/>
      <c r="JLN137" s="20"/>
      <c r="JLO137" s="20"/>
      <c r="JLP137" s="20"/>
      <c r="JLQ137" s="20"/>
      <c r="JLR137" s="20"/>
      <c r="JLS137" s="20"/>
      <c r="JLT137" s="20"/>
      <c r="JLU137" s="20"/>
      <c r="JLV137" s="20"/>
      <c r="JLW137" s="20"/>
      <c r="JLX137" s="20"/>
      <c r="JLY137" s="20"/>
      <c r="JLZ137" s="20"/>
      <c r="JMA137" s="20"/>
      <c r="JMB137" s="20"/>
      <c r="JMC137" s="20"/>
      <c r="JMD137" s="20"/>
      <c r="JME137" s="20"/>
      <c r="JMF137" s="20"/>
      <c r="JMG137" s="20"/>
      <c r="JMH137" s="20"/>
      <c r="JMI137" s="20"/>
      <c r="JMJ137" s="20"/>
      <c r="JMK137" s="20"/>
      <c r="JML137" s="20"/>
      <c r="JMM137" s="20"/>
      <c r="JMN137" s="20"/>
      <c r="JMO137" s="20"/>
      <c r="JMP137" s="20"/>
      <c r="JMQ137" s="20"/>
      <c r="JMR137" s="20"/>
      <c r="JMS137" s="20"/>
      <c r="JMT137" s="20"/>
      <c r="JMU137" s="20"/>
      <c r="JMV137" s="20"/>
      <c r="JMW137" s="20"/>
      <c r="JMX137" s="20"/>
      <c r="JMY137" s="20"/>
      <c r="JMZ137" s="20"/>
      <c r="JNA137" s="20"/>
      <c r="JNB137" s="20"/>
      <c r="JNC137" s="20"/>
      <c r="JND137" s="20"/>
      <c r="JNE137" s="20"/>
      <c r="JNF137" s="20"/>
      <c r="JNG137" s="20"/>
      <c r="JNH137" s="20"/>
      <c r="JNI137" s="20"/>
      <c r="JNJ137" s="20"/>
      <c r="JNK137" s="20"/>
      <c r="JNL137" s="20"/>
      <c r="JNM137" s="20"/>
      <c r="JNN137" s="20"/>
      <c r="JNO137" s="20"/>
      <c r="JNP137" s="20"/>
      <c r="JNQ137" s="20"/>
      <c r="JNR137" s="20"/>
      <c r="JNS137" s="20"/>
      <c r="JNT137" s="20"/>
      <c r="JNU137" s="20"/>
      <c r="JNV137" s="20"/>
      <c r="JNW137" s="20"/>
      <c r="JNX137" s="20"/>
      <c r="JNY137" s="20"/>
      <c r="JNZ137" s="20"/>
      <c r="JOA137" s="20"/>
      <c r="JOB137" s="20"/>
      <c r="JOC137" s="20"/>
      <c r="JOD137" s="20"/>
      <c r="JOE137" s="20"/>
      <c r="JOF137" s="20"/>
      <c r="JOG137" s="20"/>
      <c r="JOH137" s="20"/>
      <c r="JOI137" s="20"/>
      <c r="JOJ137" s="20"/>
      <c r="JOK137" s="20"/>
      <c r="JOL137" s="20"/>
      <c r="JOM137" s="20"/>
      <c r="JON137" s="20"/>
      <c r="JOO137" s="20"/>
      <c r="JOP137" s="20"/>
      <c r="JOQ137" s="20"/>
      <c r="JOR137" s="20"/>
      <c r="JOS137" s="20"/>
      <c r="JOT137" s="20"/>
      <c r="JOU137" s="20"/>
      <c r="JOV137" s="20"/>
      <c r="JOW137" s="20"/>
      <c r="JOX137" s="20"/>
      <c r="JOY137" s="20"/>
      <c r="JOZ137" s="20"/>
      <c r="JPA137" s="20"/>
      <c r="JPB137" s="20"/>
      <c r="JPC137" s="20"/>
      <c r="JPD137" s="20"/>
      <c r="JPE137" s="20"/>
      <c r="JPF137" s="20"/>
      <c r="JPG137" s="20"/>
      <c r="JPH137" s="20"/>
      <c r="JPI137" s="20"/>
      <c r="JPJ137" s="20"/>
      <c r="JPK137" s="20"/>
      <c r="JPL137" s="20"/>
      <c r="JPM137" s="20"/>
      <c r="JPN137" s="20"/>
      <c r="JPO137" s="20"/>
      <c r="JPP137" s="20"/>
      <c r="JPQ137" s="20"/>
      <c r="JPR137" s="20"/>
      <c r="JPS137" s="20"/>
      <c r="JPT137" s="20"/>
      <c r="JPU137" s="20"/>
      <c r="JPV137" s="20"/>
      <c r="JPW137" s="20"/>
      <c r="JPX137" s="20"/>
      <c r="JPY137" s="20"/>
      <c r="JPZ137" s="20"/>
      <c r="JQA137" s="20"/>
      <c r="JQB137" s="20"/>
      <c r="JQC137" s="20"/>
      <c r="JQD137" s="20"/>
      <c r="JQE137" s="20"/>
      <c r="JQF137" s="20"/>
      <c r="JQG137" s="20"/>
      <c r="JQH137" s="20"/>
      <c r="JQI137" s="20"/>
      <c r="JQJ137" s="20"/>
      <c r="JQK137" s="20"/>
      <c r="JQL137" s="20"/>
      <c r="JQM137" s="20"/>
      <c r="JQN137" s="20"/>
      <c r="JQO137" s="20"/>
      <c r="JQP137" s="20"/>
      <c r="JQQ137" s="20"/>
      <c r="JQR137" s="20"/>
      <c r="JQS137" s="20"/>
      <c r="JQT137" s="20"/>
      <c r="JQU137" s="20"/>
      <c r="JQV137" s="20"/>
      <c r="JQW137" s="20"/>
      <c r="JQX137" s="20"/>
      <c r="JQY137" s="20"/>
      <c r="JQZ137" s="20"/>
      <c r="JRA137" s="20"/>
      <c r="JRB137" s="20"/>
      <c r="JRC137" s="20"/>
      <c r="JRD137" s="20"/>
      <c r="JRE137" s="20"/>
      <c r="JRF137" s="20"/>
      <c r="JRG137" s="20"/>
      <c r="JRH137" s="20"/>
      <c r="JRI137" s="20"/>
      <c r="JRJ137" s="20"/>
      <c r="JRK137" s="20"/>
      <c r="JRL137" s="20"/>
      <c r="JRM137" s="20"/>
      <c r="JRN137" s="20"/>
      <c r="JRO137" s="20"/>
      <c r="JRP137" s="20"/>
      <c r="JRQ137" s="20"/>
      <c r="JRR137" s="20"/>
      <c r="JRS137" s="20"/>
      <c r="JRT137" s="20"/>
      <c r="JRU137" s="20"/>
      <c r="JRV137" s="20"/>
      <c r="JRW137" s="20"/>
      <c r="JRX137" s="20"/>
      <c r="JRY137" s="20"/>
      <c r="JRZ137" s="20"/>
      <c r="JSA137" s="20"/>
      <c r="JSB137" s="20"/>
      <c r="JSC137" s="20"/>
      <c r="JSD137" s="20"/>
      <c r="JSE137" s="20"/>
      <c r="JSF137" s="20"/>
      <c r="JSG137" s="20"/>
      <c r="JSH137" s="20"/>
      <c r="JSI137" s="20"/>
      <c r="JSJ137" s="20"/>
      <c r="JSK137" s="20"/>
      <c r="JSL137" s="20"/>
      <c r="JSM137" s="20"/>
      <c r="JSN137" s="20"/>
      <c r="JSO137" s="20"/>
      <c r="JSP137" s="20"/>
      <c r="JSQ137" s="20"/>
      <c r="JSR137" s="20"/>
      <c r="JSS137" s="20"/>
      <c r="JST137" s="20"/>
      <c r="JSU137" s="20"/>
      <c r="JSV137" s="20"/>
      <c r="JSW137" s="20"/>
      <c r="JSX137" s="20"/>
      <c r="JSY137" s="20"/>
      <c r="JSZ137" s="20"/>
      <c r="JTA137" s="20"/>
      <c r="JTB137" s="20"/>
      <c r="JTC137" s="20"/>
      <c r="JTD137" s="20"/>
      <c r="JTE137" s="20"/>
      <c r="JTF137" s="20"/>
      <c r="JTG137" s="20"/>
      <c r="JTH137" s="20"/>
      <c r="JTI137" s="20"/>
      <c r="JTJ137" s="20"/>
      <c r="JTK137" s="20"/>
      <c r="JTL137" s="20"/>
      <c r="JTM137" s="20"/>
      <c r="JTN137" s="20"/>
      <c r="JTO137" s="20"/>
      <c r="JTP137" s="20"/>
      <c r="JTQ137" s="20"/>
      <c r="JTR137" s="20"/>
      <c r="JTS137" s="20"/>
      <c r="JTT137" s="20"/>
      <c r="JTU137" s="20"/>
      <c r="JTV137" s="20"/>
      <c r="JTW137" s="20"/>
      <c r="JTX137" s="20"/>
      <c r="JTY137" s="20"/>
      <c r="JTZ137" s="20"/>
      <c r="JUA137" s="20"/>
      <c r="JUB137" s="20"/>
      <c r="JUC137" s="20"/>
      <c r="JUD137" s="20"/>
      <c r="JUE137" s="20"/>
      <c r="JUF137" s="20"/>
      <c r="JUG137" s="20"/>
      <c r="JUH137" s="20"/>
      <c r="JUI137" s="20"/>
      <c r="JUJ137" s="20"/>
      <c r="JUK137" s="20"/>
      <c r="JUL137" s="20"/>
      <c r="JUM137" s="20"/>
      <c r="JUN137" s="20"/>
      <c r="JUO137" s="20"/>
      <c r="JUP137" s="20"/>
      <c r="JUQ137" s="20"/>
      <c r="JUR137" s="20"/>
      <c r="JUS137" s="20"/>
      <c r="JUT137" s="20"/>
      <c r="JUU137" s="20"/>
      <c r="JUV137" s="20"/>
      <c r="JUW137" s="20"/>
      <c r="JUX137" s="20"/>
      <c r="JUY137" s="20"/>
      <c r="JUZ137" s="20"/>
      <c r="JVA137" s="20"/>
      <c r="JVB137" s="20"/>
      <c r="JVC137" s="20"/>
      <c r="JVD137" s="20"/>
      <c r="JVE137" s="20"/>
      <c r="JVF137" s="20"/>
      <c r="JVG137" s="20"/>
      <c r="JVH137" s="20"/>
      <c r="JVI137" s="20"/>
      <c r="JVJ137" s="20"/>
      <c r="JVK137" s="20"/>
      <c r="JVL137" s="20"/>
      <c r="JVM137" s="20"/>
      <c r="JVN137" s="20"/>
      <c r="JVO137" s="20"/>
      <c r="JVP137" s="20"/>
      <c r="JVQ137" s="20"/>
      <c r="JVR137" s="20"/>
      <c r="JVS137" s="20"/>
      <c r="JVT137" s="20"/>
      <c r="JVU137" s="20"/>
      <c r="JVV137" s="20"/>
      <c r="JVW137" s="20"/>
      <c r="JVX137" s="20"/>
      <c r="JVY137" s="20"/>
      <c r="JVZ137" s="20"/>
      <c r="JWA137" s="20"/>
      <c r="JWB137" s="20"/>
      <c r="JWC137" s="20"/>
      <c r="JWD137" s="20"/>
      <c r="JWE137" s="20"/>
      <c r="JWF137" s="20"/>
      <c r="JWG137" s="20"/>
      <c r="JWH137" s="20"/>
      <c r="JWI137" s="20"/>
      <c r="JWJ137" s="20"/>
      <c r="JWK137" s="20"/>
      <c r="JWL137" s="20"/>
      <c r="JWM137" s="20"/>
      <c r="JWN137" s="20"/>
      <c r="JWO137" s="20"/>
      <c r="JWP137" s="20"/>
      <c r="JWQ137" s="20"/>
      <c r="JWR137" s="20"/>
      <c r="JWS137" s="20"/>
      <c r="JWT137" s="20"/>
      <c r="JWU137" s="20"/>
      <c r="JWV137" s="20"/>
      <c r="JWW137" s="20"/>
      <c r="JWX137" s="20"/>
      <c r="JWY137" s="20"/>
      <c r="JWZ137" s="20"/>
      <c r="JXA137" s="20"/>
      <c r="JXB137" s="20"/>
      <c r="JXC137" s="20"/>
      <c r="JXD137" s="20"/>
      <c r="JXE137" s="20"/>
      <c r="JXF137" s="20"/>
      <c r="JXG137" s="20"/>
      <c r="JXH137" s="20"/>
      <c r="JXI137" s="20"/>
      <c r="JXJ137" s="20"/>
      <c r="JXK137" s="20"/>
      <c r="JXL137" s="20"/>
      <c r="JXM137" s="20"/>
      <c r="JXN137" s="20"/>
      <c r="JXO137" s="20"/>
      <c r="JXP137" s="20"/>
      <c r="JXQ137" s="20"/>
      <c r="JXR137" s="20"/>
      <c r="JXS137" s="20"/>
      <c r="JXT137" s="20"/>
      <c r="JXU137" s="20"/>
      <c r="JXV137" s="20"/>
      <c r="JXW137" s="20"/>
      <c r="JXX137" s="20"/>
      <c r="JXY137" s="20"/>
      <c r="JXZ137" s="20"/>
      <c r="JYA137" s="20"/>
      <c r="JYB137" s="20"/>
      <c r="JYC137" s="20"/>
      <c r="JYD137" s="20"/>
      <c r="JYE137" s="20"/>
      <c r="JYF137" s="20"/>
      <c r="JYG137" s="20"/>
      <c r="JYH137" s="20"/>
      <c r="JYI137" s="20"/>
      <c r="JYJ137" s="20"/>
      <c r="JYK137" s="20"/>
      <c r="JYL137" s="20"/>
      <c r="JYM137" s="20"/>
      <c r="JYN137" s="20"/>
      <c r="JYO137" s="20"/>
      <c r="JYP137" s="20"/>
      <c r="JYQ137" s="20"/>
      <c r="JYR137" s="20"/>
      <c r="JYS137" s="20"/>
      <c r="JYT137" s="20"/>
      <c r="JYU137" s="20"/>
      <c r="JYV137" s="20"/>
      <c r="JYW137" s="20"/>
      <c r="JYX137" s="20"/>
      <c r="JYY137" s="20"/>
      <c r="JYZ137" s="20"/>
      <c r="JZA137" s="20"/>
      <c r="JZB137" s="20"/>
      <c r="JZC137" s="20"/>
      <c r="JZD137" s="20"/>
      <c r="JZE137" s="20"/>
      <c r="JZF137" s="20"/>
      <c r="JZG137" s="20"/>
      <c r="JZH137" s="20"/>
      <c r="JZI137" s="20"/>
      <c r="JZJ137" s="20"/>
      <c r="JZK137" s="20"/>
      <c r="JZL137" s="20"/>
      <c r="JZM137" s="20"/>
      <c r="JZN137" s="20"/>
      <c r="JZO137" s="20"/>
      <c r="JZP137" s="20"/>
      <c r="JZQ137" s="20"/>
      <c r="JZR137" s="20"/>
      <c r="JZS137" s="20"/>
      <c r="JZT137" s="20"/>
      <c r="JZU137" s="20"/>
      <c r="JZV137" s="20"/>
      <c r="JZW137" s="20"/>
      <c r="JZX137" s="20"/>
      <c r="JZY137" s="20"/>
      <c r="JZZ137" s="20"/>
      <c r="KAA137" s="20"/>
      <c r="KAB137" s="20"/>
      <c r="KAC137" s="20"/>
      <c r="KAD137" s="20"/>
      <c r="KAE137" s="20"/>
      <c r="KAF137" s="20"/>
      <c r="KAG137" s="20"/>
      <c r="KAH137" s="20"/>
      <c r="KAI137" s="20"/>
      <c r="KAJ137" s="20"/>
      <c r="KAK137" s="20"/>
      <c r="KAL137" s="20"/>
      <c r="KAM137" s="20"/>
      <c r="KAN137" s="20"/>
      <c r="KAO137" s="20"/>
      <c r="KAP137" s="20"/>
      <c r="KAQ137" s="20"/>
      <c r="KAR137" s="20"/>
      <c r="KAS137" s="20"/>
      <c r="KAT137" s="20"/>
      <c r="KAU137" s="20"/>
      <c r="KAV137" s="20"/>
      <c r="KAW137" s="20"/>
      <c r="KAX137" s="20"/>
      <c r="KAY137" s="20"/>
      <c r="KAZ137" s="20"/>
      <c r="KBA137" s="20"/>
      <c r="KBB137" s="20"/>
      <c r="KBC137" s="20"/>
      <c r="KBD137" s="20"/>
      <c r="KBE137" s="20"/>
      <c r="KBF137" s="20"/>
      <c r="KBG137" s="20"/>
      <c r="KBH137" s="20"/>
      <c r="KBI137" s="20"/>
      <c r="KBJ137" s="20"/>
      <c r="KBK137" s="20"/>
      <c r="KBL137" s="20"/>
      <c r="KBM137" s="20"/>
      <c r="KBN137" s="20"/>
      <c r="KBO137" s="20"/>
      <c r="KBP137" s="20"/>
      <c r="KBQ137" s="20"/>
      <c r="KBR137" s="20"/>
      <c r="KBS137" s="20"/>
      <c r="KBT137" s="20"/>
      <c r="KBU137" s="20"/>
      <c r="KBV137" s="20"/>
      <c r="KBW137" s="20"/>
      <c r="KBX137" s="20"/>
      <c r="KBY137" s="20"/>
      <c r="KBZ137" s="20"/>
      <c r="KCA137" s="20"/>
      <c r="KCB137" s="20"/>
      <c r="KCC137" s="20"/>
      <c r="KCD137" s="20"/>
      <c r="KCE137" s="20"/>
      <c r="KCF137" s="20"/>
      <c r="KCG137" s="20"/>
      <c r="KCH137" s="20"/>
      <c r="KCI137" s="20"/>
      <c r="KCJ137" s="20"/>
      <c r="KCK137" s="20"/>
      <c r="KCL137" s="20"/>
      <c r="KCM137" s="20"/>
      <c r="KCN137" s="20"/>
      <c r="KCO137" s="20"/>
      <c r="KCP137" s="20"/>
      <c r="KCQ137" s="20"/>
      <c r="KCR137" s="20"/>
      <c r="KCS137" s="20"/>
      <c r="KCT137" s="20"/>
      <c r="KCU137" s="20"/>
      <c r="KCV137" s="20"/>
      <c r="KCW137" s="20"/>
      <c r="KCX137" s="20"/>
      <c r="KCY137" s="20"/>
      <c r="KCZ137" s="20"/>
      <c r="KDA137" s="20"/>
      <c r="KDB137" s="20"/>
      <c r="KDC137" s="20"/>
      <c r="KDD137" s="20"/>
      <c r="KDE137" s="20"/>
      <c r="KDF137" s="20"/>
      <c r="KDG137" s="20"/>
      <c r="KDH137" s="20"/>
      <c r="KDI137" s="20"/>
      <c r="KDJ137" s="20"/>
      <c r="KDK137" s="20"/>
      <c r="KDL137" s="20"/>
      <c r="KDM137" s="20"/>
      <c r="KDN137" s="20"/>
      <c r="KDO137" s="20"/>
      <c r="KDP137" s="20"/>
      <c r="KDQ137" s="20"/>
      <c r="KDR137" s="20"/>
      <c r="KDS137" s="20"/>
      <c r="KDT137" s="20"/>
      <c r="KDU137" s="20"/>
      <c r="KDV137" s="20"/>
      <c r="KDW137" s="20"/>
      <c r="KDX137" s="20"/>
      <c r="KDY137" s="20"/>
      <c r="KDZ137" s="20"/>
      <c r="KEA137" s="20"/>
      <c r="KEB137" s="20"/>
      <c r="KEC137" s="20"/>
      <c r="KED137" s="20"/>
      <c r="KEE137" s="20"/>
      <c r="KEF137" s="20"/>
      <c r="KEG137" s="20"/>
      <c r="KEH137" s="20"/>
      <c r="KEI137" s="20"/>
      <c r="KEJ137" s="20"/>
      <c r="KEK137" s="20"/>
      <c r="KEL137" s="20"/>
      <c r="KEM137" s="20"/>
      <c r="KEN137" s="20"/>
      <c r="KEO137" s="20"/>
      <c r="KEP137" s="20"/>
      <c r="KEQ137" s="20"/>
      <c r="KER137" s="20"/>
      <c r="KES137" s="20"/>
      <c r="KET137" s="20"/>
      <c r="KEU137" s="20"/>
      <c r="KEV137" s="20"/>
      <c r="KEW137" s="20"/>
      <c r="KEX137" s="20"/>
      <c r="KEY137" s="20"/>
      <c r="KEZ137" s="20"/>
      <c r="KFA137" s="20"/>
      <c r="KFB137" s="20"/>
      <c r="KFC137" s="20"/>
      <c r="KFD137" s="20"/>
      <c r="KFE137" s="20"/>
      <c r="KFF137" s="20"/>
      <c r="KFG137" s="20"/>
      <c r="KFH137" s="20"/>
      <c r="KFI137" s="20"/>
      <c r="KFJ137" s="20"/>
      <c r="KFK137" s="20"/>
      <c r="KFL137" s="20"/>
      <c r="KFM137" s="20"/>
      <c r="KFN137" s="20"/>
      <c r="KFO137" s="20"/>
      <c r="KFP137" s="20"/>
      <c r="KFQ137" s="20"/>
      <c r="KFR137" s="20"/>
      <c r="KFS137" s="20"/>
      <c r="KFT137" s="20"/>
      <c r="KFU137" s="20"/>
      <c r="KFV137" s="20"/>
      <c r="KFW137" s="20"/>
      <c r="KFX137" s="20"/>
      <c r="KFY137" s="20"/>
      <c r="KFZ137" s="20"/>
      <c r="KGA137" s="20"/>
      <c r="KGB137" s="20"/>
      <c r="KGC137" s="20"/>
      <c r="KGD137" s="20"/>
      <c r="KGE137" s="20"/>
      <c r="KGF137" s="20"/>
      <c r="KGG137" s="20"/>
      <c r="KGH137" s="20"/>
      <c r="KGI137" s="20"/>
      <c r="KGJ137" s="20"/>
      <c r="KGK137" s="20"/>
      <c r="KGL137" s="20"/>
      <c r="KGM137" s="20"/>
      <c r="KGN137" s="20"/>
      <c r="KGO137" s="20"/>
      <c r="KGP137" s="20"/>
      <c r="KGQ137" s="20"/>
      <c r="KGR137" s="20"/>
      <c r="KGS137" s="20"/>
      <c r="KGT137" s="20"/>
      <c r="KGU137" s="20"/>
      <c r="KGV137" s="20"/>
      <c r="KGW137" s="20"/>
      <c r="KGX137" s="20"/>
      <c r="KGY137" s="20"/>
      <c r="KGZ137" s="20"/>
      <c r="KHA137" s="20"/>
      <c r="KHB137" s="20"/>
      <c r="KHC137" s="20"/>
      <c r="KHD137" s="20"/>
      <c r="KHE137" s="20"/>
      <c r="KHF137" s="20"/>
      <c r="KHG137" s="20"/>
      <c r="KHH137" s="20"/>
      <c r="KHI137" s="20"/>
      <c r="KHJ137" s="20"/>
      <c r="KHK137" s="20"/>
      <c r="KHL137" s="20"/>
      <c r="KHM137" s="20"/>
      <c r="KHN137" s="20"/>
      <c r="KHO137" s="20"/>
      <c r="KHP137" s="20"/>
      <c r="KHQ137" s="20"/>
      <c r="KHR137" s="20"/>
      <c r="KHS137" s="20"/>
      <c r="KHT137" s="20"/>
      <c r="KHU137" s="20"/>
      <c r="KHV137" s="20"/>
      <c r="KHW137" s="20"/>
      <c r="KHX137" s="20"/>
      <c r="KHY137" s="20"/>
      <c r="KHZ137" s="20"/>
      <c r="KIA137" s="20"/>
      <c r="KIB137" s="20"/>
      <c r="KIC137" s="20"/>
      <c r="KID137" s="20"/>
      <c r="KIE137" s="20"/>
      <c r="KIF137" s="20"/>
      <c r="KIG137" s="20"/>
      <c r="KIH137" s="20"/>
      <c r="KII137" s="20"/>
      <c r="KIJ137" s="20"/>
      <c r="KIK137" s="20"/>
      <c r="KIL137" s="20"/>
      <c r="KIM137" s="20"/>
      <c r="KIN137" s="20"/>
      <c r="KIO137" s="20"/>
      <c r="KIP137" s="20"/>
      <c r="KIQ137" s="20"/>
      <c r="KIR137" s="20"/>
      <c r="KIS137" s="20"/>
      <c r="KIT137" s="20"/>
      <c r="KIU137" s="20"/>
      <c r="KIV137" s="20"/>
      <c r="KIW137" s="20"/>
      <c r="KIX137" s="20"/>
      <c r="KIY137" s="20"/>
      <c r="KIZ137" s="20"/>
      <c r="KJA137" s="20"/>
      <c r="KJB137" s="20"/>
      <c r="KJC137" s="20"/>
      <c r="KJD137" s="20"/>
      <c r="KJE137" s="20"/>
      <c r="KJF137" s="20"/>
      <c r="KJG137" s="20"/>
      <c r="KJH137" s="20"/>
      <c r="KJI137" s="20"/>
      <c r="KJJ137" s="20"/>
      <c r="KJK137" s="20"/>
      <c r="KJL137" s="20"/>
      <c r="KJM137" s="20"/>
      <c r="KJN137" s="20"/>
      <c r="KJO137" s="20"/>
      <c r="KJP137" s="20"/>
      <c r="KJQ137" s="20"/>
      <c r="KJR137" s="20"/>
      <c r="KJS137" s="20"/>
      <c r="KJT137" s="20"/>
      <c r="KJU137" s="20"/>
      <c r="KJV137" s="20"/>
      <c r="KJW137" s="20"/>
      <c r="KJX137" s="20"/>
      <c r="KJY137" s="20"/>
      <c r="KJZ137" s="20"/>
      <c r="KKA137" s="20"/>
      <c r="KKB137" s="20"/>
      <c r="KKC137" s="20"/>
      <c r="KKD137" s="20"/>
      <c r="KKE137" s="20"/>
      <c r="KKF137" s="20"/>
      <c r="KKG137" s="20"/>
      <c r="KKH137" s="20"/>
      <c r="KKI137" s="20"/>
      <c r="KKJ137" s="20"/>
      <c r="KKK137" s="20"/>
      <c r="KKL137" s="20"/>
      <c r="KKM137" s="20"/>
      <c r="KKN137" s="20"/>
      <c r="KKO137" s="20"/>
      <c r="KKP137" s="20"/>
      <c r="KKQ137" s="20"/>
      <c r="KKR137" s="20"/>
      <c r="KKS137" s="20"/>
      <c r="KKT137" s="20"/>
      <c r="KKU137" s="20"/>
      <c r="KKV137" s="20"/>
      <c r="KKW137" s="20"/>
      <c r="KKX137" s="20"/>
      <c r="KKY137" s="20"/>
      <c r="KKZ137" s="20"/>
      <c r="KLA137" s="20"/>
      <c r="KLB137" s="20"/>
      <c r="KLC137" s="20"/>
      <c r="KLD137" s="20"/>
      <c r="KLE137" s="20"/>
      <c r="KLF137" s="20"/>
      <c r="KLG137" s="20"/>
      <c r="KLH137" s="20"/>
      <c r="KLI137" s="20"/>
      <c r="KLJ137" s="20"/>
      <c r="KLK137" s="20"/>
      <c r="KLL137" s="20"/>
      <c r="KLM137" s="20"/>
      <c r="KLN137" s="20"/>
      <c r="KLO137" s="20"/>
      <c r="KLP137" s="20"/>
      <c r="KLQ137" s="20"/>
      <c r="KLR137" s="20"/>
      <c r="KLS137" s="20"/>
      <c r="KLT137" s="20"/>
      <c r="KLU137" s="20"/>
      <c r="KLV137" s="20"/>
      <c r="KLW137" s="20"/>
      <c r="KLX137" s="20"/>
      <c r="KLY137" s="20"/>
      <c r="KLZ137" s="20"/>
      <c r="KMA137" s="20"/>
      <c r="KMB137" s="20"/>
      <c r="KMC137" s="20"/>
      <c r="KMD137" s="20"/>
      <c r="KME137" s="20"/>
      <c r="KMF137" s="20"/>
      <c r="KMG137" s="20"/>
      <c r="KMH137" s="20"/>
      <c r="KMI137" s="20"/>
      <c r="KMJ137" s="20"/>
      <c r="KMK137" s="20"/>
      <c r="KML137" s="20"/>
      <c r="KMM137" s="20"/>
      <c r="KMN137" s="20"/>
      <c r="KMO137" s="20"/>
      <c r="KMP137" s="20"/>
      <c r="KMQ137" s="20"/>
      <c r="KMR137" s="20"/>
      <c r="KMS137" s="20"/>
      <c r="KMT137" s="20"/>
      <c r="KMU137" s="20"/>
      <c r="KMV137" s="20"/>
      <c r="KMW137" s="20"/>
      <c r="KMX137" s="20"/>
      <c r="KMY137" s="20"/>
      <c r="KMZ137" s="20"/>
      <c r="KNA137" s="20"/>
      <c r="KNB137" s="20"/>
      <c r="KNC137" s="20"/>
      <c r="KND137" s="20"/>
      <c r="KNE137" s="20"/>
      <c r="KNF137" s="20"/>
      <c r="KNG137" s="20"/>
      <c r="KNH137" s="20"/>
      <c r="KNI137" s="20"/>
      <c r="KNJ137" s="20"/>
      <c r="KNK137" s="20"/>
      <c r="KNL137" s="20"/>
      <c r="KNM137" s="20"/>
      <c r="KNN137" s="20"/>
      <c r="KNO137" s="20"/>
      <c r="KNP137" s="20"/>
      <c r="KNQ137" s="20"/>
      <c r="KNR137" s="20"/>
      <c r="KNS137" s="20"/>
      <c r="KNT137" s="20"/>
      <c r="KNU137" s="20"/>
      <c r="KNV137" s="20"/>
      <c r="KNW137" s="20"/>
      <c r="KNX137" s="20"/>
      <c r="KNY137" s="20"/>
      <c r="KNZ137" s="20"/>
      <c r="KOA137" s="20"/>
      <c r="KOB137" s="20"/>
      <c r="KOC137" s="20"/>
      <c r="KOD137" s="20"/>
      <c r="KOE137" s="20"/>
      <c r="KOF137" s="20"/>
      <c r="KOG137" s="20"/>
      <c r="KOH137" s="20"/>
      <c r="KOI137" s="20"/>
      <c r="KOJ137" s="20"/>
      <c r="KOK137" s="20"/>
      <c r="KOL137" s="20"/>
      <c r="KOM137" s="20"/>
      <c r="KON137" s="20"/>
      <c r="KOO137" s="20"/>
      <c r="KOP137" s="20"/>
      <c r="KOQ137" s="20"/>
      <c r="KOR137" s="20"/>
      <c r="KOS137" s="20"/>
      <c r="KOT137" s="20"/>
      <c r="KOU137" s="20"/>
      <c r="KOV137" s="20"/>
      <c r="KOW137" s="20"/>
      <c r="KOX137" s="20"/>
      <c r="KOY137" s="20"/>
      <c r="KOZ137" s="20"/>
      <c r="KPA137" s="20"/>
      <c r="KPB137" s="20"/>
      <c r="KPC137" s="20"/>
      <c r="KPD137" s="20"/>
      <c r="KPE137" s="20"/>
      <c r="KPF137" s="20"/>
      <c r="KPG137" s="20"/>
      <c r="KPH137" s="20"/>
      <c r="KPI137" s="20"/>
      <c r="KPJ137" s="20"/>
      <c r="KPK137" s="20"/>
      <c r="KPL137" s="20"/>
      <c r="KPM137" s="20"/>
      <c r="KPN137" s="20"/>
      <c r="KPO137" s="20"/>
      <c r="KPP137" s="20"/>
      <c r="KPQ137" s="20"/>
      <c r="KPR137" s="20"/>
      <c r="KPS137" s="20"/>
      <c r="KPT137" s="20"/>
      <c r="KPU137" s="20"/>
      <c r="KPV137" s="20"/>
      <c r="KPW137" s="20"/>
      <c r="KPX137" s="20"/>
      <c r="KPY137" s="20"/>
      <c r="KPZ137" s="20"/>
      <c r="KQA137" s="20"/>
      <c r="KQB137" s="20"/>
      <c r="KQC137" s="20"/>
      <c r="KQD137" s="20"/>
      <c r="KQE137" s="20"/>
      <c r="KQF137" s="20"/>
      <c r="KQG137" s="20"/>
      <c r="KQH137" s="20"/>
      <c r="KQI137" s="20"/>
      <c r="KQJ137" s="20"/>
      <c r="KQK137" s="20"/>
      <c r="KQL137" s="20"/>
      <c r="KQM137" s="20"/>
      <c r="KQN137" s="20"/>
      <c r="KQO137" s="20"/>
      <c r="KQP137" s="20"/>
      <c r="KQQ137" s="20"/>
      <c r="KQR137" s="20"/>
      <c r="KQS137" s="20"/>
      <c r="KQT137" s="20"/>
      <c r="KQU137" s="20"/>
      <c r="KQV137" s="20"/>
      <c r="KQW137" s="20"/>
      <c r="KQX137" s="20"/>
      <c r="KQY137" s="20"/>
      <c r="KQZ137" s="20"/>
      <c r="KRA137" s="20"/>
      <c r="KRB137" s="20"/>
      <c r="KRC137" s="20"/>
      <c r="KRD137" s="20"/>
      <c r="KRE137" s="20"/>
      <c r="KRF137" s="20"/>
      <c r="KRG137" s="20"/>
      <c r="KRH137" s="20"/>
      <c r="KRI137" s="20"/>
      <c r="KRJ137" s="20"/>
      <c r="KRK137" s="20"/>
      <c r="KRL137" s="20"/>
      <c r="KRM137" s="20"/>
      <c r="KRN137" s="20"/>
      <c r="KRO137" s="20"/>
      <c r="KRP137" s="20"/>
      <c r="KRQ137" s="20"/>
      <c r="KRR137" s="20"/>
      <c r="KRS137" s="20"/>
      <c r="KRT137" s="20"/>
      <c r="KRU137" s="20"/>
      <c r="KRV137" s="20"/>
      <c r="KRW137" s="20"/>
      <c r="KRX137" s="20"/>
      <c r="KRY137" s="20"/>
      <c r="KRZ137" s="20"/>
      <c r="KSA137" s="20"/>
      <c r="KSB137" s="20"/>
      <c r="KSC137" s="20"/>
      <c r="KSD137" s="20"/>
      <c r="KSE137" s="20"/>
      <c r="KSF137" s="20"/>
      <c r="KSG137" s="20"/>
      <c r="KSH137" s="20"/>
      <c r="KSI137" s="20"/>
      <c r="KSJ137" s="20"/>
      <c r="KSK137" s="20"/>
      <c r="KSL137" s="20"/>
      <c r="KSM137" s="20"/>
      <c r="KSN137" s="20"/>
      <c r="KSO137" s="20"/>
      <c r="KSP137" s="20"/>
      <c r="KSQ137" s="20"/>
      <c r="KSR137" s="20"/>
      <c r="KSS137" s="20"/>
      <c r="KST137" s="20"/>
      <c r="KSU137" s="20"/>
      <c r="KSV137" s="20"/>
      <c r="KSW137" s="20"/>
      <c r="KSX137" s="20"/>
      <c r="KSY137" s="20"/>
      <c r="KSZ137" s="20"/>
      <c r="KTA137" s="20"/>
      <c r="KTB137" s="20"/>
      <c r="KTC137" s="20"/>
      <c r="KTD137" s="20"/>
      <c r="KTE137" s="20"/>
      <c r="KTF137" s="20"/>
      <c r="KTG137" s="20"/>
      <c r="KTH137" s="20"/>
      <c r="KTI137" s="20"/>
      <c r="KTJ137" s="20"/>
      <c r="KTK137" s="20"/>
      <c r="KTL137" s="20"/>
      <c r="KTM137" s="20"/>
      <c r="KTN137" s="20"/>
      <c r="KTO137" s="20"/>
      <c r="KTP137" s="20"/>
      <c r="KTQ137" s="20"/>
      <c r="KTR137" s="20"/>
      <c r="KTS137" s="20"/>
      <c r="KTT137" s="20"/>
      <c r="KTU137" s="20"/>
      <c r="KTV137" s="20"/>
      <c r="KTW137" s="20"/>
      <c r="KTX137" s="20"/>
      <c r="KTY137" s="20"/>
      <c r="KTZ137" s="20"/>
      <c r="KUA137" s="20"/>
      <c r="KUB137" s="20"/>
      <c r="KUC137" s="20"/>
      <c r="KUD137" s="20"/>
      <c r="KUE137" s="20"/>
      <c r="KUF137" s="20"/>
      <c r="KUG137" s="20"/>
      <c r="KUH137" s="20"/>
      <c r="KUI137" s="20"/>
      <c r="KUJ137" s="20"/>
      <c r="KUK137" s="20"/>
      <c r="KUL137" s="20"/>
      <c r="KUM137" s="20"/>
      <c r="KUN137" s="20"/>
      <c r="KUO137" s="20"/>
      <c r="KUP137" s="20"/>
      <c r="KUQ137" s="20"/>
      <c r="KUR137" s="20"/>
      <c r="KUS137" s="20"/>
      <c r="KUT137" s="20"/>
      <c r="KUU137" s="20"/>
      <c r="KUV137" s="20"/>
      <c r="KUW137" s="20"/>
      <c r="KUX137" s="20"/>
      <c r="KUY137" s="20"/>
      <c r="KUZ137" s="20"/>
      <c r="KVA137" s="20"/>
      <c r="KVB137" s="20"/>
      <c r="KVC137" s="20"/>
      <c r="KVD137" s="20"/>
      <c r="KVE137" s="20"/>
      <c r="KVF137" s="20"/>
      <c r="KVG137" s="20"/>
      <c r="KVH137" s="20"/>
      <c r="KVI137" s="20"/>
      <c r="KVJ137" s="20"/>
      <c r="KVK137" s="20"/>
      <c r="KVL137" s="20"/>
      <c r="KVM137" s="20"/>
      <c r="KVN137" s="20"/>
      <c r="KVO137" s="20"/>
      <c r="KVP137" s="20"/>
      <c r="KVQ137" s="20"/>
      <c r="KVR137" s="20"/>
      <c r="KVS137" s="20"/>
      <c r="KVT137" s="20"/>
      <c r="KVU137" s="20"/>
      <c r="KVV137" s="20"/>
      <c r="KVW137" s="20"/>
      <c r="KVX137" s="20"/>
      <c r="KVY137" s="20"/>
      <c r="KVZ137" s="20"/>
      <c r="KWA137" s="20"/>
      <c r="KWB137" s="20"/>
      <c r="KWC137" s="20"/>
      <c r="KWD137" s="20"/>
      <c r="KWE137" s="20"/>
      <c r="KWF137" s="20"/>
      <c r="KWG137" s="20"/>
      <c r="KWH137" s="20"/>
      <c r="KWI137" s="20"/>
      <c r="KWJ137" s="20"/>
      <c r="KWK137" s="20"/>
      <c r="KWL137" s="20"/>
      <c r="KWM137" s="20"/>
      <c r="KWN137" s="20"/>
      <c r="KWO137" s="20"/>
      <c r="KWP137" s="20"/>
      <c r="KWQ137" s="20"/>
      <c r="KWR137" s="20"/>
      <c r="KWS137" s="20"/>
      <c r="KWT137" s="20"/>
      <c r="KWU137" s="20"/>
      <c r="KWV137" s="20"/>
      <c r="KWW137" s="20"/>
      <c r="KWX137" s="20"/>
      <c r="KWY137" s="20"/>
      <c r="KWZ137" s="20"/>
      <c r="KXA137" s="20"/>
      <c r="KXB137" s="20"/>
      <c r="KXC137" s="20"/>
      <c r="KXD137" s="20"/>
      <c r="KXE137" s="20"/>
      <c r="KXF137" s="20"/>
      <c r="KXG137" s="20"/>
      <c r="KXH137" s="20"/>
      <c r="KXI137" s="20"/>
      <c r="KXJ137" s="20"/>
      <c r="KXK137" s="20"/>
      <c r="KXL137" s="20"/>
      <c r="KXM137" s="20"/>
      <c r="KXN137" s="20"/>
      <c r="KXO137" s="20"/>
      <c r="KXP137" s="20"/>
      <c r="KXQ137" s="20"/>
      <c r="KXR137" s="20"/>
      <c r="KXS137" s="20"/>
      <c r="KXT137" s="20"/>
      <c r="KXU137" s="20"/>
      <c r="KXV137" s="20"/>
      <c r="KXW137" s="20"/>
      <c r="KXX137" s="20"/>
      <c r="KXY137" s="20"/>
      <c r="KXZ137" s="20"/>
      <c r="KYA137" s="20"/>
      <c r="KYB137" s="20"/>
      <c r="KYC137" s="20"/>
      <c r="KYD137" s="20"/>
      <c r="KYE137" s="20"/>
      <c r="KYF137" s="20"/>
      <c r="KYG137" s="20"/>
      <c r="KYH137" s="20"/>
      <c r="KYI137" s="20"/>
      <c r="KYJ137" s="20"/>
      <c r="KYK137" s="20"/>
      <c r="KYL137" s="20"/>
      <c r="KYM137" s="20"/>
      <c r="KYN137" s="20"/>
      <c r="KYO137" s="20"/>
      <c r="KYP137" s="20"/>
      <c r="KYQ137" s="20"/>
      <c r="KYR137" s="20"/>
      <c r="KYS137" s="20"/>
      <c r="KYT137" s="20"/>
      <c r="KYU137" s="20"/>
      <c r="KYV137" s="20"/>
      <c r="KYW137" s="20"/>
      <c r="KYX137" s="20"/>
      <c r="KYY137" s="20"/>
      <c r="KYZ137" s="20"/>
      <c r="KZA137" s="20"/>
      <c r="KZB137" s="20"/>
      <c r="KZC137" s="20"/>
      <c r="KZD137" s="20"/>
      <c r="KZE137" s="20"/>
      <c r="KZF137" s="20"/>
      <c r="KZG137" s="20"/>
      <c r="KZH137" s="20"/>
      <c r="KZI137" s="20"/>
      <c r="KZJ137" s="20"/>
      <c r="KZK137" s="20"/>
      <c r="KZL137" s="20"/>
      <c r="KZM137" s="20"/>
      <c r="KZN137" s="20"/>
      <c r="KZO137" s="20"/>
      <c r="KZP137" s="20"/>
      <c r="KZQ137" s="20"/>
      <c r="KZR137" s="20"/>
      <c r="KZS137" s="20"/>
      <c r="KZT137" s="20"/>
      <c r="KZU137" s="20"/>
      <c r="KZV137" s="20"/>
      <c r="KZW137" s="20"/>
      <c r="KZX137" s="20"/>
      <c r="KZY137" s="20"/>
      <c r="KZZ137" s="20"/>
      <c r="LAA137" s="20"/>
      <c r="LAB137" s="20"/>
      <c r="LAC137" s="20"/>
      <c r="LAD137" s="20"/>
      <c r="LAE137" s="20"/>
      <c r="LAF137" s="20"/>
      <c r="LAG137" s="20"/>
      <c r="LAH137" s="20"/>
      <c r="LAI137" s="20"/>
      <c r="LAJ137" s="20"/>
      <c r="LAK137" s="20"/>
      <c r="LAL137" s="20"/>
      <c r="LAM137" s="20"/>
      <c r="LAN137" s="20"/>
      <c r="LAO137" s="20"/>
      <c r="LAP137" s="20"/>
      <c r="LAQ137" s="20"/>
      <c r="LAR137" s="20"/>
      <c r="LAS137" s="20"/>
      <c r="LAT137" s="20"/>
      <c r="LAU137" s="20"/>
      <c r="LAV137" s="20"/>
      <c r="LAW137" s="20"/>
      <c r="LAX137" s="20"/>
      <c r="LAY137" s="20"/>
      <c r="LAZ137" s="20"/>
      <c r="LBA137" s="20"/>
      <c r="LBB137" s="20"/>
      <c r="LBC137" s="20"/>
      <c r="LBD137" s="20"/>
      <c r="LBE137" s="20"/>
      <c r="LBF137" s="20"/>
      <c r="LBG137" s="20"/>
      <c r="LBH137" s="20"/>
      <c r="LBI137" s="20"/>
      <c r="LBJ137" s="20"/>
      <c r="LBK137" s="20"/>
      <c r="LBL137" s="20"/>
      <c r="LBM137" s="20"/>
      <c r="LBN137" s="20"/>
      <c r="LBO137" s="20"/>
      <c r="LBP137" s="20"/>
      <c r="LBQ137" s="20"/>
      <c r="LBR137" s="20"/>
      <c r="LBS137" s="20"/>
      <c r="LBT137" s="20"/>
      <c r="LBU137" s="20"/>
      <c r="LBV137" s="20"/>
      <c r="LBW137" s="20"/>
      <c r="LBX137" s="20"/>
      <c r="LBY137" s="20"/>
      <c r="LBZ137" s="20"/>
      <c r="LCA137" s="20"/>
      <c r="LCB137" s="20"/>
      <c r="LCC137" s="20"/>
      <c r="LCD137" s="20"/>
      <c r="LCE137" s="20"/>
      <c r="LCF137" s="20"/>
      <c r="LCG137" s="20"/>
      <c r="LCH137" s="20"/>
      <c r="LCI137" s="20"/>
      <c r="LCJ137" s="20"/>
      <c r="LCK137" s="20"/>
      <c r="LCL137" s="20"/>
      <c r="LCM137" s="20"/>
      <c r="LCN137" s="20"/>
      <c r="LCO137" s="20"/>
      <c r="LCP137" s="20"/>
      <c r="LCQ137" s="20"/>
      <c r="LCR137" s="20"/>
      <c r="LCS137" s="20"/>
      <c r="LCT137" s="20"/>
      <c r="LCU137" s="20"/>
      <c r="LCV137" s="20"/>
      <c r="LCW137" s="20"/>
      <c r="LCX137" s="20"/>
      <c r="LCY137" s="20"/>
      <c r="LCZ137" s="20"/>
      <c r="LDA137" s="20"/>
      <c r="LDB137" s="20"/>
      <c r="LDC137" s="20"/>
      <c r="LDD137" s="20"/>
      <c r="LDE137" s="20"/>
      <c r="LDF137" s="20"/>
      <c r="LDG137" s="20"/>
      <c r="LDH137" s="20"/>
      <c r="LDI137" s="20"/>
      <c r="LDJ137" s="20"/>
      <c r="LDK137" s="20"/>
      <c r="LDL137" s="20"/>
      <c r="LDM137" s="20"/>
      <c r="LDN137" s="20"/>
      <c r="LDO137" s="20"/>
      <c r="LDP137" s="20"/>
      <c r="LDQ137" s="20"/>
      <c r="LDR137" s="20"/>
      <c r="LDS137" s="20"/>
      <c r="LDT137" s="20"/>
      <c r="LDU137" s="20"/>
      <c r="LDV137" s="20"/>
      <c r="LDW137" s="20"/>
      <c r="LDX137" s="20"/>
      <c r="LDY137" s="20"/>
      <c r="LDZ137" s="20"/>
      <c r="LEA137" s="20"/>
      <c r="LEB137" s="20"/>
      <c r="LEC137" s="20"/>
      <c r="LED137" s="20"/>
      <c r="LEE137" s="20"/>
      <c r="LEF137" s="20"/>
      <c r="LEG137" s="20"/>
      <c r="LEH137" s="20"/>
      <c r="LEI137" s="20"/>
      <c r="LEJ137" s="20"/>
      <c r="LEK137" s="20"/>
      <c r="LEL137" s="20"/>
      <c r="LEM137" s="20"/>
      <c r="LEN137" s="20"/>
      <c r="LEO137" s="20"/>
      <c r="LEP137" s="20"/>
      <c r="LEQ137" s="20"/>
      <c r="LER137" s="20"/>
      <c r="LES137" s="20"/>
      <c r="LET137" s="20"/>
      <c r="LEU137" s="20"/>
      <c r="LEV137" s="20"/>
      <c r="LEW137" s="20"/>
      <c r="LEX137" s="20"/>
      <c r="LEY137" s="20"/>
      <c r="LEZ137" s="20"/>
      <c r="LFA137" s="20"/>
      <c r="LFB137" s="20"/>
      <c r="LFC137" s="20"/>
      <c r="LFD137" s="20"/>
      <c r="LFE137" s="20"/>
      <c r="LFF137" s="20"/>
      <c r="LFG137" s="20"/>
      <c r="LFH137" s="20"/>
      <c r="LFI137" s="20"/>
      <c r="LFJ137" s="20"/>
      <c r="LFK137" s="20"/>
      <c r="LFL137" s="20"/>
      <c r="LFM137" s="20"/>
      <c r="LFN137" s="20"/>
      <c r="LFO137" s="20"/>
      <c r="LFP137" s="20"/>
      <c r="LFQ137" s="20"/>
      <c r="LFR137" s="20"/>
      <c r="LFS137" s="20"/>
      <c r="LFT137" s="20"/>
      <c r="LFU137" s="20"/>
      <c r="LFV137" s="20"/>
      <c r="LFW137" s="20"/>
      <c r="LFX137" s="20"/>
      <c r="LFY137" s="20"/>
      <c r="LFZ137" s="20"/>
      <c r="LGA137" s="20"/>
      <c r="LGB137" s="20"/>
      <c r="LGC137" s="20"/>
      <c r="LGD137" s="20"/>
      <c r="LGE137" s="20"/>
      <c r="LGF137" s="20"/>
      <c r="LGG137" s="20"/>
      <c r="LGH137" s="20"/>
      <c r="LGI137" s="20"/>
      <c r="LGJ137" s="20"/>
      <c r="LGK137" s="20"/>
      <c r="LGL137" s="20"/>
      <c r="LGM137" s="20"/>
      <c r="LGN137" s="20"/>
      <c r="LGO137" s="20"/>
      <c r="LGP137" s="20"/>
      <c r="LGQ137" s="20"/>
      <c r="LGR137" s="20"/>
      <c r="LGS137" s="20"/>
      <c r="LGT137" s="20"/>
      <c r="LGU137" s="20"/>
      <c r="LGV137" s="20"/>
      <c r="LGW137" s="20"/>
      <c r="LGX137" s="20"/>
      <c r="LGY137" s="20"/>
      <c r="LGZ137" s="20"/>
      <c r="LHA137" s="20"/>
      <c r="LHB137" s="20"/>
      <c r="LHC137" s="20"/>
      <c r="LHD137" s="20"/>
      <c r="LHE137" s="20"/>
      <c r="LHF137" s="20"/>
      <c r="LHG137" s="20"/>
      <c r="LHH137" s="20"/>
      <c r="LHI137" s="20"/>
      <c r="LHJ137" s="20"/>
      <c r="LHK137" s="20"/>
      <c r="LHL137" s="20"/>
      <c r="LHM137" s="20"/>
      <c r="LHN137" s="20"/>
      <c r="LHO137" s="20"/>
      <c r="LHP137" s="20"/>
      <c r="LHQ137" s="20"/>
      <c r="LHR137" s="20"/>
      <c r="LHS137" s="20"/>
      <c r="LHT137" s="20"/>
      <c r="LHU137" s="20"/>
      <c r="LHV137" s="20"/>
      <c r="LHW137" s="20"/>
      <c r="LHX137" s="20"/>
      <c r="LHY137" s="20"/>
      <c r="LHZ137" s="20"/>
      <c r="LIA137" s="20"/>
      <c r="LIB137" s="20"/>
      <c r="LIC137" s="20"/>
      <c r="LID137" s="20"/>
      <c r="LIE137" s="20"/>
      <c r="LIF137" s="20"/>
      <c r="LIG137" s="20"/>
      <c r="LIH137" s="20"/>
      <c r="LII137" s="20"/>
      <c r="LIJ137" s="20"/>
      <c r="LIK137" s="20"/>
      <c r="LIL137" s="20"/>
      <c r="LIM137" s="20"/>
      <c r="LIN137" s="20"/>
      <c r="LIO137" s="20"/>
      <c r="LIP137" s="20"/>
      <c r="LIQ137" s="20"/>
      <c r="LIR137" s="20"/>
      <c r="LIS137" s="20"/>
      <c r="LIT137" s="20"/>
      <c r="LIU137" s="20"/>
      <c r="LIV137" s="20"/>
      <c r="LIW137" s="20"/>
      <c r="LIX137" s="20"/>
      <c r="LIY137" s="20"/>
      <c r="LIZ137" s="20"/>
      <c r="LJA137" s="20"/>
      <c r="LJB137" s="20"/>
      <c r="LJC137" s="20"/>
      <c r="LJD137" s="20"/>
      <c r="LJE137" s="20"/>
      <c r="LJF137" s="20"/>
      <c r="LJG137" s="20"/>
      <c r="LJH137" s="20"/>
      <c r="LJI137" s="20"/>
      <c r="LJJ137" s="20"/>
      <c r="LJK137" s="20"/>
      <c r="LJL137" s="20"/>
      <c r="LJM137" s="20"/>
      <c r="LJN137" s="20"/>
      <c r="LJO137" s="20"/>
      <c r="LJP137" s="20"/>
      <c r="LJQ137" s="20"/>
      <c r="LJR137" s="20"/>
      <c r="LJS137" s="20"/>
      <c r="LJT137" s="20"/>
      <c r="LJU137" s="20"/>
      <c r="LJV137" s="20"/>
      <c r="LJW137" s="20"/>
      <c r="LJX137" s="20"/>
      <c r="LJY137" s="20"/>
      <c r="LJZ137" s="20"/>
      <c r="LKA137" s="20"/>
      <c r="LKB137" s="20"/>
      <c r="LKC137" s="20"/>
      <c r="LKD137" s="20"/>
      <c r="LKE137" s="20"/>
      <c r="LKF137" s="20"/>
      <c r="LKG137" s="20"/>
      <c r="LKH137" s="20"/>
      <c r="LKI137" s="20"/>
      <c r="LKJ137" s="20"/>
      <c r="LKK137" s="20"/>
      <c r="LKL137" s="20"/>
      <c r="LKM137" s="20"/>
      <c r="LKN137" s="20"/>
      <c r="LKO137" s="20"/>
      <c r="LKP137" s="20"/>
      <c r="LKQ137" s="20"/>
      <c r="LKR137" s="20"/>
      <c r="LKS137" s="20"/>
      <c r="LKT137" s="20"/>
      <c r="LKU137" s="20"/>
      <c r="LKV137" s="20"/>
      <c r="LKW137" s="20"/>
      <c r="LKX137" s="20"/>
      <c r="LKY137" s="20"/>
      <c r="LKZ137" s="20"/>
      <c r="LLA137" s="20"/>
      <c r="LLB137" s="20"/>
      <c r="LLC137" s="20"/>
      <c r="LLD137" s="20"/>
      <c r="LLE137" s="20"/>
      <c r="LLF137" s="20"/>
      <c r="LLG137" s="20"/>
      <c r="LLH137" s="20"/>
      <c r="LLI137" s="20"/>
      <c r="LLJ137" s="20"/>
      <c r="LLK137" s="20"/>
      <c r="LLL137" s="20"/>
      <c r="LLM137" s="20"/>
      <c r="LLN137" s="20"/>
      <c r="LLO137" s="20"/>
      <c r="LLP137" s="20"/>
      <c r="LLQ137" s="20"/>
      <c r="LLR137" s="20"/>
      <c r="LLS137" s="20"/>
      <c r="LLT137" s="20"/>
      <c r="LLU137" s="20"/>
      <c r="LLV137" s="20"/>
      <c r="LLW137" s="20"/>
      <c r="LLX137" s="20"/>
      <c r="LLY137" s="20"/>
      <c r="LLZ137" s="20"/>
      <c r="LMA137" s="20"/>
      <c r="LMB137" s="20"/>
      <c r="LMC137" s="20"/>
      <c r="LMD137" s="20"/>
      <c r="LME137" s="20"/>
      <c r="LMF137" s="20"/>
      <c r="LMG137" s="20"/>
      <c r="LMH137" s="20"/>
      <c r="LMI137" s="20"/>
      <c r="LMJ137" s="20"/>
      <c r="LMK137" s="20"/>
      <c r="LML137" s="20"/>
      <c r="LMM137" s="20"/>
      <c r="LMN137" s="20"/>
      <c r="LMO137" s="20"/>
      <c r="LMP137" s="20"/>
      <c r="LMQ137" s="20"/>
      <c r="LMR137" s="20"/>
      <c r="LMS137" s="20"/>
      <c r="LMT137" s="20"/>
      <c r="LMU137" s="20"/>
      <c r="LMV137" s="20"/>
      <c r="LMW137" s="20"/>
      <c r="LMX137" s="20"/>
      <c r="LMY137" s="20"/>
      <c r="LMZ137" s="20"/>
      <c r="LNA137" s="20"/>
      <c r="LNB137" s="20"/>
      <c r="LNC137" s="20"/>
      <c r="LND137" s="20"/>
      <c r="LNE137" s="20"/>
      <c r="LNF137" s="20"/>
      <c r="LNG137" s="20"/>
      <c r="LNH137" s="20"/>
      <c r="LNI137" s="20"/>
      <c r="LNJ137" s="20"/>
      <c r="LNK137" s="20"/>
      <c r="LNL137" s="20"/>
      <c r="LNM137" s="20"/>
      <c r="LNN137" s="20"/>
      <c r="LNO137" s="20"/>
      <c r="LNP137" s="20"/>
      <c r="LNQ137" s="20"/>
      <c r="LNR137" s="20"/>
      <c r="LNS137" s="20"/>
      <c r="LNT137" s="20"/>
      <c r="LNU137" s="20"/>
      <c r="LNV137" s="20"/>
      <c r="LNW137" s="20"/>
      <c r="LNX137" s="20"/>
      <c r="LNY137" s="20"/>
      <c r="LNZ137" s="20"/>
      <c r="LOA137" s="20"/>
      <c r="LOB137" s="20"/>
      <c r="LOC137" s="20"/>
      <c r="LOD137" s="20"/>
      <c r="LOE137" s="20"/>
      <c r="LOF137" s="20"/>
      <c r="LOG137" s="20"/>
      <c r="LOH137" s="20"/>
      <c r="LOI137" s="20"/>
      <c r="LOJ137" s="20"/>
      <c r="LOK137" s="20"/>
      <c r="LOL137" s="20"/>
      <c r="LOM137" s="20"/>
      <c r="LON137" s="20"/>
      <c r="LOO137" s="20"/>
      <c r="LOP137" s="20"/>
      <c r="LOQ137" s="20"/>
      <c r="LOR137" s="20"/>
      <c r="LOS137" s="20"/>
      <c r="LOT137" s="20"/>
      <c r="LOU137" s="20"/>
      <c r="LOV137" s="20"/>
      <c r="LOW137" s="20"/>
      <c r="LOX137" s="20"/>
      <c r="LOY137" s="20"/>
      <c r="LOZ137" s="20"/>
      <c r="LPA137" s="20"/>
      <c r="LPB137" s="20"/>
      <c r="LPC137" s="20"/>
      <c r="LPD137" s="20"/>
      <c r="LPE137" s="20"/>
      <c r="LPF137" s="20"/>
      <c r="LPG137" s="20"/>
      <c r="LPH137" s="20"/>
      <c r="LPI137" s="20"/>
      <c r="LPJ137" s="20"/>
      <c r="LPK137" s="20"/>
      <c r="LPL137" s="20"/>
      <c r="LPM137" s="20"/>
      <c r="LPN137" s="20"/>
      <c r="LPO137" s="20"/>
      <c r="LPP137" s="20"/>
      <c r="LPQ137" s="20"/>
      <c r="LPR137" s="20"/>
      <c r="LPS137" s="20"/>
      <c r="LPT137" s="20"/>
      <c r="LPU137" s="20"/>
      <c r="LPV137" s="20"/>
      <c r="LPW137" s="20"/>
      <c r="LPX137" s="20"/>
      <c r="LPY137" s="20"/>
      <c r="LPZ137" s="20"/>
      <c r="LQA137" s="20"/>
      <c r="LQB137" s="20"/>
      <c r="LQC137" s="20"/>
      <c r="LQD137" s="20"/>
      <c r="LQE137" s="20"/>
      <c r="LQF137" s="20"/>
      <c r="LQG137" s="20"/>
      <c r="LQH137" s="20"/>
      <c r="LQI137" s="20"/>
      <c r="LQJ137" s="20"/>
      <c r="LQK137" s="20"/>
      <c r="LQL137" s="20"/>
      <c r="LQM137" s="20"/>
      <c r="LQN137" s="20"/>
      <c r="LQO137" s="20"/>
      <c r="LQP137" s="20"/>
      <c r="LQQ137" s="20"/>
      <c r="LQR137" s="20"/>
      <c r="LQS137" s="20"/>
      <c r="LQT137" s="20"/>
      <c r="LQU137" s="20"/>
      <c r="LQV137" s="20"/>
      <c r="LQW137" s="20"/>
      <c r="LQX137" s="20"/>
      <c r="LQY137" s="20"/>
      <c r="LQZ137" s="20"/>
      <c r="LRA137" s="20"/>
      <c r="LRB137" s="20"/>
      <c r="LRC137" s="20"/>
      <c r="LRD137" s="20"/>
      <c r="LRE137" s="20"/>
      <c r="LRF137" s="20"/>
      <c r="LRG137" s="20"/>
      <c r="LRH137" s="20"/>
      <c r="LRI137" s="20"/>
      <c r="LRJ137" s="20"/>
      <c r="LRK137" s="20"/>
      <c r="LRL137" s="20"/>
      <c r="LRM137" s="20"/>
      <c r="LRN137" s="20"/>
      <c r="LRO137" s="20"/>
      <c r="LRP137" s="20"/>
      <c r="LRQ137" s="20"/>
      <c r="LRR137" s="20"/>
      <c r="LRS137" s="20"/>
      <c r="LRT137" s="20"/>
      <c r="LRU137" s="20"/>
      <c r="LRV137" s="20"/>
      <c r="LRW137" s="20"/>
      <c r="LRX137" s="20"/>
      <c r="LRY137" s="20"/>
      <c r="LRZ137" s="20"/>
      <c r="LSA137" s="20"/>
      <c r="LSB137" s="20"/>
      <c r="LSC137" s="20"/>
      <c r="LSD137" s="20"/>
      <c r="LSE137" s="20"/>
      <c r="LSF137" s="20"/>
      <c r="LSG137" s="20"/>
      <c r="LSH137" s="20"/>
      <c r="LSI137" s="20"/>
      <c r="LSJ137" s="20"/>
      <c r="LSK137" s="20"/>
      <c r="LSL137" s="20"/>
      <c r="LSM137" s="20"/>
      <c r="LSN137" s="20"/>
      <c r="LSO137" s="20"/>
      <c r="LSP137" s="20"/>
      <c r="LSQ137" s="20"/>
      <c r="LSR137" s="20"/>
      <c r="LSS137" s="20"/>
      <c r="LST137" s="20"/>
      <c r="LSU137" s="20"/>
      <c r="LSV137" s="20"/>
      <c r="LSW137" s="20"/>
      <c r="LSX137" s="20"/>
      <c r="LSY137" s="20"/>
      <c r="LSZ137" s="20"/>
      <c r="LTA137" s="20"/>
      <c r="LTB137" s="20"/>
      <c r="LTC137" s="20"/>
      <c r="LTD137" s="20"/>
      <c r="LTE137" s="20"/>
      <c r="LTF137" s="20"/>
      <c r="LTG137" s="20"/>
      <c r="LTH137" s="20"/>
      <c r="LTI137" s="20"/>
      <c r="LTJ137" s="20"/>
      <c r="LTK137" s="20"/>
      <c r="LTL137" s="20"/>
      <c r="LTM137" s="20"/>
      <c r="LTN137" s="20"/>
      <c r="LTO137" s="20"/>
      <c r="LTP137" s="20"/>
      <c r="LTQ137" s="20"/>
      <c r="LTR137" s="20"/>
      <c r="LTS137" s="20"/>
      <c r="LTT137" s="20"/>
      <c r="LTU137" s="20"/>
      <c r="LTV137" s="20"/>
      <c r="LTW137" s="20"/>
      <c r="LTX137" s="20"/>
      <c r="LTY137" s="20"/>
      <c r="LTZ137" s="20"/>
      <c r="LUA137" s="20"/>
      <c r="LUB137" s="20"/>
      <c r="LUC137" s="20"/>
      <c r="LUD137" s="20"/>
      <c r="LUE137" s="20"/>
      <c r="LUF137" s="20"/>
      <c r="LUG137" s="20"/>
      <c r="LUH137" s="20"/>
      <c r="LUI137" s="20"/>
      <c r="LUJ137" s="20"/>
      <c r="LUK137" s="20"/>
      <c r="LUL137" s="20"/>
      <c r="LUM137" s="20"/>
      <c r="LUN137" s="20"/>
      <c r="LUO137" s="20"/>
      <c r="LUP137" s="20"/>
      <c r="LUQ137" s="20"/>
      <c r="LUR137" s="20"/>
      <c r="LUS137" s="20"/>
      <c r="LUT137" s="20"/>
      <c r="LUU137" s="20"/>
      <c r="LUV137" s="20"/>
      <c r="LUW137" s="20"/>
      <c r="LUX137" s="20"/>
      <c r="LUY137" s="20"/>
      <c r="LUZ137" s="20"/>
      <c r="LVA137" s="20"/>
      <c r="LVB137" s="20"/>
      <c r="LVC137" s="20"/>
      <c r="LVD137" s="20"/>
      <c r="LVE137" s="20"/>
      <c r="LVF137" s="20"/>
      <c r="LVG137" s="20"/>
      <c r="LVH137" s="20"/>
      <c r="LVI137" s="20"/>
      <c r="LVJ137" s="20"/>
      <c r="LVK137" s="20"/>
      <c r="LVL137" s="20"/>
      <c r="LVM137" s="20"/>
      <c r="LVN137" s="20"/>
      <c r="LVO137" s="20"/>
      <c r="LVP137" s="20"/>
      <c r="LVQ137" s="20"/>
      <c r="LVR137" s="20"/>
      <c r="LVS137" s="20"/>
      <c r="LVT137" s="20"/>
      <c r="LVU137" s="20"/>
      <c r="LVV137" s="20"/>
      <c r="LVW137" s="20"/>
      <c r="LVX137" s="20"/>
      <c r="LVY137" s="20"/>
      <c r="LVZ137" s="20"/>
      <c r="LWA137" s="20"/>
      <c r="LWB137" s="20"/>
      <c r="LWC137" s="20"/>
      <c r="LWD137" s="20"/>
      <c r="LWE137" s="20"/>
      <c r="LWF137" s="20"/>
      <c r="LWG137" s="20"/>
      <c r="LWH137" s="20"/>
      <c r="LWI137" s="20"/>
      <c r="LWJ137" s="20"/>
      <c r="LWK137" s="20"/>
      <c r="LWL137" s="20"/>
      <c r="LWM137" s="20"/>
      <c r="LWN137" s="20"/>
      <c r="LWO137" s="20"/>
      <c r="LWP137" s="20"/>
      <c r="LWQ137" s="20"/>
      <c r="LWR137" s="20"/>
      <c r="LWS137" s="20"/>
      <c r="LWT137" s="20"/>
      <c r="LWU137" s="20"/>
      <c r="LWV137" s="20"/>
      <c r="LWW137" s="20"/>
      <c r="LWX137" s="20"/>
      <c r="LWY137" s="20"/>
      <c r="LWZ137" s="20"/>
      <c r="LXA137" s="20"/>
      <c r="LXB137" s="20"/>
      <c r="LXC137" s="20"/>
      <c r="LXD137" s="20"/>
      <c r="LXE137" s="20"/>
      <c r="LXF137" s="20"/>
      <c r="LXG137" s="20"/>
      <c r="LXH137" s="20"/>
      <c r="LXI137" s="20"/>
      <c r="LXJ137" s="20"/>
      <c r="LXK137" s="20"/>
      <c r="LXL137" s="20"/>
      <c r="LXM137" s="20"/>
      <c r="LXN137" s="20"/>
      <c r="LXO137" s="20"/>
      <c r="LXP137" s="20"/>
      <c r="LXQ137" s="20"/>
      <c r="LXR137" s="20"/>
      <c r="LXS137" s="20"/>
      <c r="LXT137" s="20"/>
      <c r="LXU137" s="20"/>
      <c r="LXV137" s="20"/>
      <c r="LXW137" s="20"/>
      <c r="LXX137" s="20"/>
      <c r="LXY137" s="20"/>
      <c r="LXZ137" s="20"/>
      <c r="LYA137" s="20"/>
      <c r="LYB137" s="20"/>
      <c r="LYC137" s="20"/>
      <c r="LYD137" s="20"/>
      <c r="LYE137" s="20"/>
      <c r="LYF137" s="20"/>
      <c r="LYG137" s="20"/>
      <c r="LYH137" s="20"/>
      <c r="LYI137" s="20"/>
      <c r="LYJ137" s="20"/>
      <c r="LYK137" s="20"/>
      <c r="LYL137" s="20"/>
      <c r="LYM137" s="20"/>
      <c r="LYN137" s="20"/>
      <c r="LYO137" s="20"/>
      <c r="LYP137" s="20"/>
      <c r="LYQ137" s="20"/>
      <c r="LYR137" s="20"/>
      <c r="LYS137" s="20"/>
      <c r="LYT137" s="20"/>
      <c r="LYU137" s="20"/>
      <c r="LYV137" s="20"/>
      <c r="LYW137" s="20"/>
      <c r="LYX137" s="20"/>
      <c r="LYY137" s="20"/>
      <c r="LYZ137" s="20"/>
      <c r="LZA137" s="20"/>
      <c r="LZB137" s="20"/>
      <c r="LZC137" s="20"/>
      <c r="LZD137" s="20"/>
      <c r="LZE137" s="20"/>
      <c r="LZF137" s="20"/>
      <c r="LZG137" s="20"/>
      <c r="LZH137" s="20"/>
      <c r="LZI137" s="20"/>
      <c r="LZJ137" s="20"/>
      <c r="LZK137" s="20"/>
      <c r="LZL137" s="20"/>
      <c r="LZM137" s="20"/>
      <c r="LZN137" s="20"/>
      <c r="LZO137" s="20"/>
      <c r="LZP137" s="20"/>
      <c r="LZQ137" s="20"/>
      <c r="LZR137" s="20"/>
      <c r="LZS137" s="20"/>
      <c r="LZT137" s="20"/>
      <c r="LZU137" s="20"/>
      <c r="LZV137" s="20"/>
      <c r="LZW137" s="20"/>
      <c r="LZX137" s="20"/>
      <c r="LZY137" s="20"/>
      <c r="LZZ137" s="20"/>
      <c r="MAA137" s="20"/>
      <c r="MAB137" s="20"/>
      <c r="MAC137" s="20"/>
      <c r="MAD137" s="20"/>
      <c r="MAE137" s="20"/>
      <c r="MAF137" s="20"/>
      <c r="MAG137" s="20"/>
      <c r="MAH137" s="20"/>
      <c r="MAI137" s="20"/>
      <c r="MAJ137" s="20"/>
      <c r="MAK137" s="20"/>
      <c r="MAL137" s="20"/>
      <c r="MAM137" s="20"/>
      <c r="MAN137" s="20"/>
      <c r="MAO137" s="20"/>
      <c r="MAP137" s="20"/>
      <c r="MAQ137" s="20"/>
      <c r="MAR137" s="20"/>
      <c r="MAS137" s="20"/>
      <c r="MAT137" s="20"/>
      <c r="MAU137" s="20"/>
      <c r="MAV137" s="20"/>
      <c r="MAW137" s="20"/>
      <c r="MAX137" s="20"/>
      <c r="MAY137" s="20"/>
      <c r="MAZ137" s="20"/>
      <c r="MBA137" s="20"/>
      <c r="MBB137" s="20"/>
      <c r="MBC137" s="20"/>
      <c r="MBD137" s="20"/>
      <c r="MBE137" s="20"/>
      <c r="MBF137" s="20"/>
      <c r="MBG137" s="20"/>
      <c r="MBH137" s="20"/>
      <c r="MBI137" s="20"/>
      <c r="MBJ137" s="20"/>
      <c r="MBK137" s="20"/>
      <c r="MBL137" s="20"/>
      <c r="MBM137" s="20"/>
      <c r="MBN137" s="20"/>
      <c r="MBO137" s="20"/>
      <c r="MBP137" s="20"/>
      <c r="MBQ137" s="20"/>
      <c r="MBR137" s="20"/>
      <c r="MBS137" s="20"/>
      <c r="MBT137" s="20"/>
      <c r="MBU137" s="20"/>
      <c r="MBV137" s="20"/>
      <c r="MBW137" s="20"/>
      <c r="MBX137" s="20"/>
      <c r="MBY137" s="20"/>
      <c r="MBZ137" s="20"/>
      <c r="MCA137" s="20"/>
      <c r="MCB137" s="20"/>
      <c r="MCC137" s="20"/>
      <c r="MCD137" s="20"/>
      <c r="MCE137" s="20"/>
      <c r="MCF137" s="20"/>
      <c r="MCG137" s="20"/>
      <c r="MCH137" s="20"/>
      <c r="MCI137" s="20"/>
      <c r="MCJ137" s="20"/>
      <c r="MCK137" s="20"/>
      <c r="MCL137" s="20"/>
      <c r="MCM137" s="20"/>
      <c r="MCN137" s="20"/>
      <c r="MCO137" s="20"/>
      <c r="MCP137" s="20"/>
      <c r="MCQ137" s="20"/>
      <c r="MCR137" s="20"/>
      <c r="MCS137" s="20"/>
      <c r="MCT137" s="20"/>
      <c r="MCU137" s="20"/>
      <c r="MCV137" s="20"/>
      <c r="MCW137" s="20"/>
      <c r="MCX137" s="20"/>
      <c r="MCY137" s="20"/>
      <c r="MCZ137" s="20"/>
      <c r="MDA137" s="20"/>
      <c r="MDB137" s="20"/>
      <c r="MDC137" s="20"/>
      <c r="MDD137" s="20"/>
      <c r="MDE137" s="20"/>
      <c r="MDF137" s="20"/>
      <c r="MDG137" s="20"/>
      <c r="MDH137" s="20"/>
      <c r="MDI137" s="20"/>
      <c r="MDJ137" s="20"/>
      <c r="MDK137" s="20"/>
      <c r="MDL137" s="20"/>
      <c r="MDM137" s="20"/>
      <c r="MDN137" s="20"/>
      <c r="MDO137" s="20"/>
      <c r="MDP137" s="20"/>
      <c r="MDQ137" s="20"/>
      <c r="MDR137" s="20"/>
      <c r="MDS137" s="20"/>
      <c r="MDT137" s="20"/>
      <c r="MDU137" s="20"/>
      <c r="MDV137" s="20"/>
      <c r="MDW137" s="20"/>
      <c r="MDX137" s="20"/>
      <c r="MDY137" s="20"/>
      <c r="MDZ137" s="20"/>
      <c r="MEA137" s="20"/>
      <c r="MEB137" s="20"/>
      <c r="MEC137" s="20"/>
      <c r="MED137" s="20"/>
      <c r="MEE137" s="20"/>
      <c r="MEF137" s="20"/>
      <c r="MEG137" s="20"/>
      <c r="MEH137" s="20"/>
      <c r="MEI137" s="20"/>
      <c r="MEJ137" s="20"/>
      <c r="MEK137" s="20"/>
      <c r="MEL137" s="20"/>
      <c r="MEM137" s="20"/>
      <c r="MEN137" s="20"/>
      <c r="MEO137" s="20"/>
      <c r="MEP137" s="20"/>
      <c r="MEQ137" s="20"/>
      <c r="MER137" s="20"/>
      <c r="MES137" s="20"/>
      <c r="MET137" s="20"/>
      <c r="MEU137" s="20"/>
      <c r="MEV137" s="20"/>
      <c r="MEW137" s="20"/>
      <c r="MEX137" s="20"/>
      <c r="MEY137" s="20"/>
      <c r="MEZ137" s="20"/>
      <c r="MFA137" s="20"/>
      <c r="MFB137" s="20"/>
      <c r="MFC137" s="20"/>
      <c r="MFD137" s="20"/>
      <c r="MFE137" s="20"/>
      <c r="MFF137" s="20"/>
      <c r="MFG137" s="20"/>
      <c r="MFH137" s="20"/>
      <c r="MFI137" s="20"/>
      <c r="MFJ137" s="20"/>
      <c r="MFK137" s="20"/>
      <c r="MFL137" s="20"/>
      <c r="MFM137" s="20"/>
      <c r="MFN137" s="20"/>
      <c r="MFO137" s="20"/>
      <c r="MFP137" s="20"/>
      <c r="MFQ137" s="20"/>
      <c r="MFR137" s="20"/>
      <c r="MFS137" s="20"/>
      <c r="MFT137" s="20"/>
      <c r="MFU137" s="20"/>
      <c r="MFV137" s="20"/>
      <c r="MFW137" s="20"/>
      <c r="MFX137" s="20"/>
      <c r="MFY137" s="20"/>
      <c r="MFZ137" s="20"/>
      <c r="MGA137" s="20"/>
      <c r="MGB137" s="20"/>
      <c r="MGC137" s="20"/>
      <c r="MGD137" s="20"/>
      <c r="MGE137" s="20"/>
      <c r="MGF137" s="20"/>
      <c r="MGG137" s="20"/>
      <c r="MGH137" s="20"/>
      <c r="MGI137" s="20"/>
      <c r="MGJ137" s="20"/>
      <c r="MGK137" s="20"/>
      <c r="MGL137" s="20"/>
      <c r="MGM137" s="20"/>
      <c r="MGN137" s="20"/>
      <c r="MGO137" s="20"/>
      <c r="MGP137" s="20"/>
      <c r="MGQ137" s="20"/>
      <c r="MGR137" s="20"/>
      <c r="MGS137" s="20"/>
      <c r="MGT137" s="20"/>
      <c r="MGU137" s="20"/>
      <c r="MGV137" s="20"/>
      <c r="MGW137" s="20"/>
      <c r="MGX137" s="20"/>
      <c r="MGY137" s="20"/>
      <c r="MGZ137" s="20"/>
      <c r="MHA137" s="20"/>
      <c r="MHB137" s="20"/>
      <c r="MHC137" s="20"/>
      <c r="MHD137" s="20"/>
      <c r="MHE137" s="20"/>
      <c r="MHF137" s="20"/>
      <c r="MHG137" s="20"/>
      <c r="MHH137" s="20"/>
      <c r="MHI137" s="20"/>
      <c r="MHJ137" s="20"/>
      <c r="MHK137" s="20"/>
      <c r="MHL137" s="20"/>
      <c r="MHM137" s="20"/>
      <c r="MHN137" s="20"/>
      <c r="MHO137" s="20"/>
      <c r="MHP137" s="20"/>
      <c r="MHQ137" s="20"/>
      <c r="MHR137" s="20"/>
      <c r="MHS137" s="20"/>
      <c r="MHT137" s="20"/>
      <c r="MHU137" s="20"/>
      <c r="MHV137" s="20"/>
      <c r="MHW137" s="20"/>
      <c r="MHX137" s="20"/>
      <c r="MHY137" s="20"/>
      <c r="MHZ137" s="20"/>
      <c r="MIA137" s="20"/>
      <c r="MIB137" s="20"/>
      <c r="MIC137" s="20"/>
      <c r="MID137" s="20"/>
      <c r="MIE137" s="20"/>
      <c r="MIF137" s="20"/>
      <c r="MIG137" s="20"/>
      <c r="MIH137" s="20"/>
      <c r="MII137" s="20"/>
      <c r="MIJ137" s="20"/>
      <c r="MIK137" s="20"/>
      <c r="MIL137" s="20"/>
      <c r="MIM137" s="20"/>
      <c r="MIN137" s="20"/>
      <c r="MIO137" s="20"/>
      <c r="MIP137" s="20"/>
      <c r="MIQ137" s="20"/>
      <c r="MIR137" s="20"/>
      <c r="MIS137" s="20"/>
      <c r="MIT137" s="20"/>
      <c r="MIU137" s="20"/>
      <c r="MIV137" s="20"/>
      <c r="MIW137" s="20"/>
      <c r="MIX137" s="20"/>
      <c r="MIY137" s="20"/>
      <c r="MIZ137" s="20"/>
      <c r="MJA137" s="20"/>
      <c r="MJB137" s="20"/>
      <c r="MJC137" s="20"/>
      <c r="MJD137" s="20"/>
      <c r="MJE137" s="20"/>
      <c r="MJF137" s="20"/>
      <c r="MJG137" s="20"/>
      <c r="MJH137" s="20"/>
      <c r="MJI137" s="20"/>
      <c r="MJJ137" s="20"/>
      <c r="MJK137" s="20"/>
      <c r="MJL137" s="20"/>
      <c r="MJM137" s="20"/>
      <c r="MJN137" s="20"/>
      <c r="MJO137" s="20"/>
      <c r="MJP137" s="20"/>
      <c r="MJQ137" s="20"/>
      <c r="MJR137" s="20"/>
      <c r="MJS137" s="20"/>
      <c r="MJT137" s="20"/>
      <c r="MJU137" s="20"/>
      <c r="MJV137" s="20"/>
      <c r="MJW137" s="20"/>
      <c r="MJX137" s="20"/>
      <c r="MJY137" s="20"/>
      <c r="MJZ137" s="20"/>
      <c r="MKA137" s="20"/>
      <c r="MKB137" s="20"/>
      <c r="MKC137" s="20"/>
      <c r="MKD137" s="20"/>
      <c r="MKE137" s="20"/>
      <c r="MKF137" s="20"/>
      <c r="MKG137" s="20"/>
      <c r="MKH137" s="20"/>
      <c r="MKI137" s="20"/>
      <c r="MKJ137" s="20"/>
      <c r="MKK137" s="20"/>
      <c r="MKL137" s="20"/>
      <c r="MKM137" s="20"/>
      <c r="MKN137" s="20"/>
      <c r="MKO137" s="20"/>
      <c r="MKP137" s="20"/>
      <c r="MKQ137" s="20"/>
      <c r="MKR137" s="20"/>
      <c r="MKS137" s="20"/>
      <c r="MKT137" s="20"/>
      <c r="MKU137" s="20"/>
      <c r="MKV137" s="20"/>
      <c r="MKW137" s="20"/>
      <c r="MKX137" s="20"/>
      <c r="MKY137" s="20"/>
      <c r="MKZ137" s="20"/>
      <c r="MLA137" s="20"/>
      <c r="MLB137" s="20"/>
      <c r="MLC137" s="20"/>
      <c r="MLD137" s="20"/>
      <c r="MLE137" s="20"/>
      <c r="MLF137" s="20"/>
      <c r="MLG137" s="20"/>
      <c r="MLH137" s="20"/>
      <c r="MLI137" s="20"/>
      <c r="MLJ137" s="20"/>
      <c r="MLK137" s="20"/>
      <c r="MLL137" s="20"/>
      <c r="MLM137" s="20"/>
      <c r="MLN137" s="20"/>
      <c r="MLO137" s="20"/>
      <c r="MLP137" s="20"/>
      <c r="MLQ137" s="20"/>
      <c r="MLR137" s="20"/>
      <c r="MLS137" s="20"/>
      <c r="MLT137" s="20"/>
      <c r="MLU137" s="20"/>
      <c r="MLV137" s="20"/>
      <c r="MLW137" s="20"/>
      <c r="MLX137" s="20"/>
      <c r="MLY137" s="20"/>
      <c r="MLZ137" s="20"/>
      <c r="MMA137" s="20"/>
      <c r="MMB137" s="20"/>
      <c r="MMC137" s="20"/>
      <c r="MMD137" s="20"/>
      <c r="MME137" s="20"/>
      <c r="MMF137" s="20"/>
      <c r="MMG137" s="20"/>
      <c r="MMH137" s="20"/>
      <c r="MMI137" s="20"/>
      <c r="MMJ137" s="20"/>
      <c r="MMK137" s="20"/>
      <c r="MML137" s="20"/>
      <c r="MMM137" s="20"/>
      <c r="MMN137" s="20"/>
      <c r="MMO137" s="20"/>
      <c r="MMP137" s="20"/>
      <c r="MMQ137" s="20"/>
      <c r="MMR137" s="20"/>
      <c r="MMS137" s="20"/>
      <c r="MMT137" s="20"/>
      <c r="MMU137" s="20"/>
      <c r="MMV137" s="20"/>
      <c r="MMW137" s="20"/>
      <c r="MMX137" s="20"/>
      <c r="MMY137" s="20"/>
      <c r="MMZ137" s="20"/>
      <c r="MNA137" s="20"/>
      <c r="MNB137" s="20"/>
      <c r="MNC137" s="20"/>
      <c r="MND137" s="20"/>
      <c r="MNE137" s="20"/>
      <c r="MNF137" s="20"/>
      <c r="MNG137" s="20"/>
      <c r="MNH137" s="20"/>
      <c r="MNI137" s="20"/>
      <c r="MNJ137" s="20"/>
      <c r="MNK137" s="20"/>
      <c r="MNL137" s="20"/>
      <c r="MNM137" s="20"/>
      <c r="MNN137" s="20"/>
      <c r="MNO137" s="20"/>
      <c r="MNP137" s="20"/>
      <c r="MNQ137" s="20"/>
      <c r="MNR137" s="20"/>
      <c r="MNS137" s="20"/>
      <c r="MNT137" s="20"/>
      <c r="MNU137" s="20"/>
      <c r="MNV137" s="20"/>
      <c r="MNW137" s="20"/>
      <c r="MNX137" s="20"/>
      <c r="MNY137" s="20"/>
      <c r="MNZ137" s="20"/>
      <c r="MOA137" s="20"/>
      <c r="MOB137" s="20"/>
      <c r="MOC137" s="20"/>
      <c r="MOD137" s="20"/>
      <c r="MOE137" s="20"/>
      <c r="MOF137" s="20"/>
      <c r="MOG137" s="20"/>
      <c r="MOH137" s="20"/>
      <c r="MOI137" s="20"/>
      <c r="MOJ137" s="20"/>
      <c r="MOK137" s="20"/>
      <c r="MOL137" s="20"/>
      <c r="MOM137" s="20"/>
      <c r="MON137" s="20"/>
      <c r="MOO137" s="20"/>
      <c r="MOP137" s="20"/>
      <c r="MOQ137" s="20"/>
      <c r="MOR137" s="20"/>
      <c r="MOS137" s="20"/>
      <c r="MOT137" s="20"/>
      <c r="MOU137" s="20"/>
      <c r="MOV137" s="20"/>
      <c r="MOW137" s="20"/>
      <c r="MOX137" s="20"/>
      <c r="MOY137" s="20"/>
      <c r="MOZ137" s="20"/>
      <c r="MPA137" s="20"/>
      <c r="MPB137" s="20"/>
      <c r="MPC137" s="20"/>
      <c r="MPD137" s="20"/>
      <c r="MPE137" s="20"/>
      <c r="MPF137" s="20"/>
      <c r="MPG137" s="20"/>
      <c r="MPH137" s="20"/>
      <c r="MPI137" s="20"/>
      <c r="MPJ137" s="20"/>
      <c r="MPK137" s="20"/>
      <c r="MPL137" s="20"/>
      <c r="MPM137" s="20"/>
      <c r="MPN137" s="20"/>
      <c r="MPO137" s="20"/>
      <c r="MPP137" s="20"/>
      <c r="MPQ137" s="20"/>
      <c r="MPR137" s="20"/>
      <c r="MPS137" s="20"/>
      <c r="MPT137" s="20"/>
      <c r="MPU137" s="20"/>
      <c r="MPV137" s="20"/>
      <c r="MPW137" s="20"/>
      <c r="MPX137" s="20"/>
      <c r="MPY137" s="20"/>
      <c r="MPZ137" s="20"/>
      <c r="MQA137" s="20"/>
      <c r="MQB137" s="20"/>
      <c r="MQC137" s="20"/>
      <c r="MQD137" s="20"/>
      <c r="MQE137" s="20"/>
      <c r="MQF137" s="20"/>
      <c r="MQG137" s="20"/>
      <c r="MQH137" s="20"/>
      <c r="MQI137" s="20"/>
      <c r="MQJ137" s="20"/>
      <c r="MQK137" s="20"/>
      <c r="MQL137" s="20"/>
      <c r="MQM137" s="20"/>
      <c r="MQN137" s="20"/>
      <c r="MQO137" s="20"/>
      <c r="MQP137" s="20"/>
      <c r="MQQ137" s="20"/>
      <c r="MQR137" s="20"/>
      <c r="MQS137" s="20"/>
      <c r="MQT137" s="20"/>
      <c r="MQU137" s="20"/>
      <c r="MQV137" s="20"/>
      <c r="MQW137" s="20"/>
      <c r="MQX137" s="20"/>
      <c r="MQY137" s="20"/>
      <c r="MQZ137" s="20"/>
      <c r="MRA137" s="20"/>
      <c r="MRB137" s="20"/>
      <c r="MRC137" s="20"/>
      <c r="MRD137" s="20"/>
      <c r="MRE137" s="20"/>
      <c r="MRF137" s="20"/>
      <c r="MRG137" s="20"/>
      <c r="MRH137" s="20"/>
      <c r="MRI137" s="20"/>
      <c r="MRJ137" s="20"/>
      <c r="MRK137" s="20"/>
      <c r="MRL137" s="20"/>
      <c r="MRM137" s="20"/>
      <c r="MRN137" s="20"/>
      <c r="MRO137" s="20"/>
      <c r="MRP137" s="20"/>
      <c r="MRQ137" s="20"/>
      <c r="MRR137" s="20"/>
      <c r="MRS137" s="20"/>
      <c r="MRT137" s="20"/>
      <c r="MRU137" s="20"/>
      <c r="MRV137" s="20"/>
      <c r="MRW137" s="20"/>
      <c r="MRX137" s="20"/>
      <c r="MRY137" s="20"/>
      <c r="MRZ137" s="20"/>
      <c r="MSA137" s="20"/>
      <c r="MSB137" s="20"/>
      <c r="MSC137" s="20"/>
      <c r="MSD137" s="20"/>
      <c r="MSE137" s="20"/>
      <c r="MSF137" s="20"/>
      <c r="MSG137" s="20"/>
      <c r="MSH137" s="20"/>
      <c r="MSI137" s="20"/>
      <c r="MSJ137" s="20"/>
      <c r="MSK137" s="20"/>
      <c r="MSL137" s="20"/>
      <c r="MSM137" s="20"/>
      <c r="MSN137" s="20"/>
      <c r="MSO137" s="20"/>
      <c r="MSP137" s="20"/>
      <c r="MSQ137" s="20"/>
      <c r="MSR137" s="20"/>
      <c r="MSS137" s="20"/>
      <c r="MST137" s="20"/>
      <c r="MSU137" s="20"/>
      <c r="MSV137" s="20"/>
      <c r="MSW137" s="20"/>
      <c r="MSX137" s="20"/>
      <c r="MSY137" s="20"/>
      <c r="MSZ137" s="20"/>
      <c r="MTA137" s="20"/>
      <c r="MTB137" s="20"/>
      <c r="MTC137" s="20"/>
      <c r="MTD137" s="20"/>
      <c r="MTE137" s="20"/>
      <c r="MTF137" s="20"/>
      <c r="MTG137" s="20"/>
      <c r="MTH137" s="20"/>
      <c r="MTI137" s="20"/>
      <c r="MTJ137" s="20"/>
      <c r="MTK137" s="20"/>
      <c r="MTL137" s="20"/>
      <c r="MTM137" s="20"/>
      <c r="MTN137" s="20"/>
      <c r="MTO137" s="20"/>
      <c r="MTP137" s="20"/>
      <c r="MTQ137" s="20"/>
      <c r="MTR137" s="20"/>
      <c r="MTS137" s="20"/>
      <c r="MTT137" s="20"/>
      <c r="MTU137" s="20"/>
      <c r="MTV137" s="20"/>
      <c r="MTW137" s="20"/>
      <c r="MTX137" s="20"/>
      <c r="MTY137" s="20"/>
      <c r="MTZ137" s="20"/>
      <c r="MUA137" s="20"/>
      <c r="MUB137" s="20"/>
      <c r="MUC137" s="20"/>
      <c r="MUD137" s="20"/>
      <c r="MUE137" s="20"/>
      <c r="MUF137" s="20"/>
      <c r="MUG137" s="20"/>
      <c r="MUH137" s="20"/>
      <c r="MUI137" s="20"/>
      <c r="MUJ137" s="20"/>
      <c r="MUK137" s="20"/>
      <c r="MUL137" s="20"/>
      <c r="MUM137" s="20"/>
      <c r="MUN137" s="20"/>
      <c r="MUO137" s="20"/>
      <c r="MUP137" s="20"/>
      <c r="MUQ137" s="20"/>
      <c r="MUR137" s="20"/>
      <c r="MUS137" s="20"/>
      <c r="MUT137" s="20"/>
      <c r="MUU137" s="20"/>
      <c r="MUV137" s="20"/>
      <c r="MUW137" s="20"/>
      <c r="MUX137" s="20"/>
      <c r="MUY137" s="20"/>
      <c r="MUZ137" s="20"/>
      <c r="MVA137" s="20"/>
      <c r="MVB137" s="20"/>
      <c r="MVC137" s="20"/>
      <c r="MVD137" s="20"/>
      <c r="MVE137" s="20"/>
      <c r="MVF137" s="20"/>
      <c r="MVG137" s="20"/>
      <c r="MVH137" s="20"/>
      <c r="MVI137" s="20"/>
      <c r="MVJ137" s="20"/>
      <c r="MVK137" s="20"/>
      <c r="MVL137" s="20"/>
      <c r="MVM137" s="20"/>
      <c r="MVN137" s="20"/>
      <c r="MVO137" s="20"/>
      <c r="MVP137" s="20"/>
      <c r="MVQ137" s="20"/>
      <c r="MVR137" s="20"/>
      <c r="MVS137" s="20"/>
      <c r="MVT137" s="20"/>
      <c r="MVU137" s="20"/>
      <c r="MVV137" s="20"/>
      <c r="MVW137" s="20"/>
      <c r="MVX137" s="20"/>
      <c r="MVY137" s="20"/>
      <c r="MVZ137" s="20"/>
      <c r="MWA137" s="20"/>
      <c r="MWB137" s="20"/>
      <c r="MWC137" s="20"/>
      <c r="MWD137" s="20"/>
      <c r="MWE137" s="20"/>
      <c r="MWF137" s="20"/>
      <c r="MWG137" s="20"/>
      <c r="MWH137" s="20"/>
      <c r="MWI137" s="20"/>
      <c r="MWJ137" s="20"/>
      <c r="MWK137" s="20"/>
      <c r="MWL137" s="20"/>
      <c r="MWM137" s="20"/>
      <c r="MWN137" s="20"/>
      <c r="MWO137" s="20"/>
      <c r="MWP137" s="20"/>
      <c r="MWQ137" s="20"/>
      <c r="MWR137" s="20"/>
      <c r="MWS137" s="20"/>
      <c r="MWT137" s="20"/>
      <c r="MWU137" s="20"/>
      <c r="MWV137" s="20"/>
      <c r="MWW137" s="20"/>
      <c r="MWX137" s="20"/>
      <c r="MWY137" s="20"/>
      <c r="MWZ137" s="20"/>
      <c r="MXA137" s="20"/>
      <c r="MXB137" s="20"/>
      <c r="MXC137" s="20"/>
      <c r="MXD137" s="20"/>
      <c r="MXE137" s="20"/>
      <c r="MXF137" s="20"/>
      <c r="MXG137" s="20"/>
      <c r="MXH137" s="20"/>
      <c r="MXI137" s="20"/>
      <c r="MXJ137" s="20"/>
      <c r="MXK137" s="20"/>
      <c r="MXL137" s="20"/>
      <c r="MXM137" s="20"/>
      <c r="MXN137" s="20"/>
      <c r="MXO137" s="20"/>
      <c r="MXP137" s="20"/>
      <c r="MXQ137" s="20"/>
      <c r="MXR137" s="20"/>
      <c r="MXS137" s="20"/>
      <c r="MXT137" s="20"/>
      <c r="MXU137" s="20"/>
      <c r="MXV137" s="20"/>
      <c r="MXW137" s="20"/>
      <c r="MXX137" s="20"/>
      <c r="MXY137" s="20"/>
      <c r="MXZ137" s="20"/>
      <c r="MYA137" s="20"/>
      <c r="MYB137" s="20"/>
      <c r="MYC137" s="20"/>
      <c r="MYD137" s="20"/>
      <c r="MYE137" s="20"/>
      <c r="MYF137" s="20"/>
      <c r="MYG137" s="20"/>
      <c r="MYH137" s="20"/>
      <c r="MYI137" s="20"/>
      <c r="MYJ137" s="20"/>
      <c r="MYK137" s="20"/>
      <c r="MYL137" s="20"/>
      <c r="MYM137" s="20"/>
      <c r="MYN137" s="20"/>
      <c r="MYO137" s="20"/>
      <c r="MYP137" s="20"/>
      <c r="MYQ137" s="20"/>
      <c r="MYR137" s="20"/>
      <c r="MYS137" s="20"/>
      <c r="MYT137" s="20"/>
      <c r="MYU137" s="20"/>
      <c r="MYV137" s="20"/>
      <c r="MYW137" s="20"/>
      <c r="MYX137" s="20"/>
      <c r="MYY137" s="20"/>
      <c r="MYZ137" s="20"/>
      <c r="MZA137" s="20"/>
      <c r="MZB137" s="20"/>
      <c r="MZC137" s="20"/>
      <c r="MZD137" s="20"/>
      <c r="MZE137" s="20"/>
      <c r="MZF137" s="20"/>
      <c r="MZG137" s="20"/>
      <c r="MZH137" s="20"/>
      <c r="MZI137" s="20"/>
      <c r="MZJ137" s="20"/>
      <c r="MZK137" s="20"/>
      <c r="MZL137" s="20"/>
      <c r="MZM137" s="20"/>
      <c r="MZN137" s="20"/>
      <c r="MZO137" s="20"/>
      <c r="MZP137" s="20"/>
      <c r="MZQ137" s="20"/>
      <c r="MZR137" s="20"/>
      <c r="MZS137" s="20"/>
      <c r="MZT137" s="20"/>
      <c r="MZU137" s="20"/>
      <c r="MZV137" s="20"/>
      <c r="MZW137" s="20"/>
      <c r="MZX137" s="20"/>
      <c r="MZY137" s="20"/>
      <c r="MZZ137" s="20"/>
      <c r="NAA137" s="20"/>
      <c r="NAB137" s="20"/>
      <c r="NAC137" s="20"/>
      <c r="NAD137" s="20"/>
      <c r="NAE137" s="20"/>
      <c r="NAF137" s="20"/>
      <c r="NAG137" s="20"/>
      <c r="NAH137" s="20"/>
      <c r="NAI137" s="20"/>
      <c r="NAJ137" s="20"/>
      <c r="NAK137" s="20"/>
      <c r="NAL137" s="20"/>
      <c r="NAM137" s="20"/>
      <c r="NAN137" s="20"/>
      <c r="NAO137" s="20"/>
      <c r="NAP137" s="20"/>
      <c r="NAQ137" s="20"/>
      <c r="NAR137" s="20"/>
      <c r="NAS137" s="20"/>
      <c r="NAT137" s="20"/>
      <c r="NAU137" s="20"/>
      <c r="NAV137" s="20"/>
      <c r="NAW137" s="20"/>
      <c r="NAX137" s="20"/>
      <c r="NAY137" s="20"/>
      <c r="NAZ137" s="20"/>
      <c r="NBA137" s="20"/>
      <c r="NBB137" s="20"/>
      <c r="NBC137" s="20"/>
      <c r="NBD137" s="20"/>
      <c r="NBE137" s="20"/>
      <c r="NBF137" s="20"/>
      <c r="NBG137" s="20"/>
      <c r="NBH137" s="20"/>
      <c r="NBI137" s="20"/>
      <c r="NBJ137" s="20"/>
      <c r="NBK137" s="20"/>
      <c r="NBL137" s="20"/>
      <c r="NBM137" s="20"/>
      <c r="NBN137" s="20"/>
      <c r="NBO137" s="20"/>
      <c r="NBP137" s="20"/>
      <c r="NBQ137" s="20"/>
      <c r="NBR137" s="20"/>
      <c r="NBS137" s="20"/>
      <c r="NBT137" s="20"/>
      <c r="NBU137" s="20"/>
      <c r="NBV137" s="20"/>
      <c r="NBW137" s="20"/>
      <c r="NBX137" s="20"/>
      <c r="NBY137" s="20"/>
      <c r="NBZ137" s="20"/>
      <c r="NCA137" s="20"/>
      <c r="NCB137" s="20"/>
      <c r="NCC137" s="20"/>
      <c r="NCD137" s="20"/>
      <c r="NCE137" s="20"/>
      <c r="NCF137" s="20"/>
      <c r="NCG137" s="20"/>
      <c r="NCH137" s="20"/>
      <c r="NCI137" s="20"/>
      <c r="NCJ137" s="20"/>
      <c r="NCK137" s="20"/>
      <c r="NCL137" s="20"/>
      <c r="NCM137" s="20"/>
      <c r="NCN137" s="20"/>
      <c r="NCO137" s="20"/>
      <c r="NCP137" s="20"/>
      <c r="NCQ137" s="20"/>
      <c r="NCR137" s="20"/>
      <c r="NCS137" s="20"/>
      <c r="NCT137" s="20"/>
      <c r="NCU137" s="20"/>
      <c r="NCV137" s="20"/>
      <c r="NCW137" s="20"/>
      <c r="NCX137" s="20"/>
      <c r="NCY137" s="20"/>
      <c r="NCZ137" s="20"/>
      <c r="NDA137" s="20"/>
      <c r="NDB137" s="20"/>
      <c r="NDC137" s="20"/>
      <c r="NDD137" s="20"/>
      <c r="NDE137" s="20"/>
      <c r="NDF137" s="20"/>
      <c r="NDG137" s="20"/>
      <c r="NDH137" s="20"/>
      <c r="NDI137" s="20"/>
      <c r="NDJ137" s="20"/>
      <c r="NDK137" s="20"/>
      <c r="NDL137" s="20"/>
      <c r="NDM137" s="20"/>
      <c r="NDN137" s="20"/>
      <c r="NDO137" s="20"/>
      <c r="NDP137" s="20"/>
      <c r="NDQ137" s="20"/>
      <c r="NDR137" s="20"/>
      <c r="NDS137" s="20"/>
      <c r="NDT137" s="20"/>
      <c r="NDU137" s="20"/>
      <c r="NDV137" s="20"/>
      <c r="NDW137" s="20"/>
      <c r="NDX137" s="20"/>
      <c r="NDY137" s="20"/>
      <c r="NDZ137" s="20"/>
      <c r="NEA137" s="20"/>
      <c r="NEB137" s="20"/>
      <c r="NEC137" s="20"/>
      <c r="NED137" s="20"/>
      <c r="NEE137" s="20"/>
      <c r="NEF137" s="20"/>
      <c r="NEG137" s="20"/>
      <c r="NEH137" s="20"/>
      <c r="NEI137" s="20"/>
      <c r="NEJ137" s="20"/>
      <c r="NEK137" s="20"/>
      <c r="NEL137" s="20"/>
      <c r="NEM137" s="20"/>
      <c r="NEN137" s="20"/>
      <c r="NEO137" s="20"/>
      <c r="NEP137" s="20"/>
      <c r="NEQ137" s="20"/>
      <c r="NER137" s="20"/>
      <c r="NES137" s="20"/>
      <c r="NET137" s="20"/>
      <c r="NEU137" s="20"/>
      <c r="NEV137" s="20"/>
      <c r="NEW137" s="20"/>
      <c r="NEX137" s="20"/>
      <c r="NEY137" s="20"/>
      <c r="NEZ137" s="20"/>
      <c r="NFA137" s="20"/>
      <c r="NFB137" s="20"/>
      <c r="NFC137" s="20"/>
      <c r="NFD137" s="20"/>
      <c r="NFE137" s="20"/>
      <c r="NFF137" s="20"/>
      <c r="NFG137" s="20"/>
      <c r="NFH137" s="20"/>
      <c r="NFI137" s="20"/>
      <c r="NFJ137" s="20"/>
      <c r="NFK137" s="20"/>
      <c r="NFL137" s="20"/>
      <c r="NFM137" s="20"/>
      <c r="NFN137" s="20"/>
      <c r="NFO137" s="20"/>
      <c r="NFP137" s="20"/>
      <c r="NFQ137" s="20"/>
      <c r="NFR137" s="20"/>
      <c r="NFS137" s="20"/>
      <c r="NFT137" s="20"/>
      <c r="NFU137" s="20"/>
      <c r="NFV137" s="20"/>
      <c r="NFW137" s="20"/>
      <c r="NFX137" s="20"/>
      <c r="NFY137" s="20"/>
      <c r="NFZ137" s="20"/>
      <c r="NGA137" s="20"/>
      <c r="NGB137" s="20"/>
      <c r="NGC137" s="20"/>
      <c r="NGD137" s="20"/>
      <c r="NGE137" s="20"/>
      <c r="NGF137" s="20"/>
      <c r="NGG137" s="20"/>
      <c r="NGH137" s="20"/>
      <c r="NGI137" s="20"/>
      <c r="NGJ137" s="20"/>
      <c r="NGK137" s="20"/>
      <c r="NGL137" s="20"/>
      <c r="NGM137" s="20"/>
      <c r="NGN137" s="20"/>
      <c r="NGO137" s="20"/>
      <c r="NGP137" s="20"/>
      <c r="NGQ137" s="20"/>
      <c r="NGR137" s="20"/>
      <c r="NGS137" s="20"/>
      <c r="NGT137" s="20"/>
      <c r="NGU137" s="20"/>
      <c r="NGV137" s="20"/>
      <c r="NGW137" s="20"/>
      <c r="NGX137" s="20"/>
      <c r="NGY137" s="20"/>
      <c r="NGZ137" s="20"/>
      <c r="NHA137" s="20"/>
      <c r="NHB137" s="20"/>
      <c r="NHC137" s="20"/>
      <c r="NHD137" s="20"/>
      <c r="NHE137" s="20"/>
      <c r="NHF137" s="20"/>
      <c r="NHG137" s="20"/>
      <c r="NHH137" s="20"/>
      <c r="NHI137" s="20"/>
      <c r="NHJ137" s="20"/>
      <c r="NHK137" s="20"/>
      <c r="NHL137" s="20"/>
      <c r="NHM137" s="20"/>
      <c r="NHN137" s="20"/>
      <c r="NHO137" s="20"/>
      <c r="NHP137" s="20"/>
      <c r="NHQ137" s="20"/>
      <c r="NHR137" s="20"/>
      <c r="NHS137" s="20"/>
      <c r="NHT137" s="20"/>
      <c r="NHU137" s="20"/>
      <c r="NHV137" s="20"/>
      <c r="NHW137" s="20"/>
      <c r="NHX137" s="20"/>
      <c r="NHY137" s="20"/>
      <c r="NHZ137" s="20"/>
      <c r="NIA137" s="20"/>
      <c r="NIB137" s="20"/>
      <c r="NIC137" s="20"/>
      <c r="NID137" s="20"/>
      <c r="NIE137" s="20"/>
      <c r="NIF137" s="20"/>
      <c r="NIG137" s="20"/>
      <c r="NIH137" s="20"/>
      <c r="NII137" s="20"/>
      <c r="NIJ137" s="20"/>
      <c r="NIK137" s="20"/>
      <c r="NIL137" s="20"/>
      <c r="NIM137" s="20"/>
      <c r="NIN137" s="20"/>
      <c r="NIO137" s="20"/>
      <c r="NIP137" s="20"/>
      <c r="NIQ137" s="20"/>
      <c r="NIR137" s="20"/>
      <c r="NIS137" s="20"/>
      <c r="NIT137" s="20"/>
      <c r="NIU137" s="20"/>
      <c r="NIV137" s="20"/>
      <c r="NIW137" s="20"/>
      <c r="NIX137" s="20"/>
      <c r="NIY137" s="20"/>
      <c r="NIZ137" s="20"/>
      <c r="NJA137" s="20"/>
      <c r="NJB137" s="20"/>
      <c r="NJC137" s="20"/>
      <c r="NJD137" s="20"/>
      <c r="NJE137" s="20"/>
      <c r="NJF137" s="20"/>
      <c r="NJG137" s="20"/>
      <c r="NJH137" s="20"/>
      <c r="NJI137" s="20"/>
      <c r="NJJ137" s="20"/>
      <c r="NJK137" s="20"/>
      <c r="NJL137" s="20"/>
      <c r="NJM137" s="20"/>
      <c r="NJN137" s="20"/>
      <c r="NJO137" s="20"/>
      <c r="NJP137" s="20"/>
      <c r="NJQ137" s="20"/>
      <c r="NJR137" s="20"/>
      <c r="NJS137" s="20"/>
      <c r="NJT137" s="20"/>
      <c r="NJU137" s="20"/>
      <c r="NJV137" s="20"/>
      <c r="NJW137" s="20"/>
      <c r="NJX137" s="20"/>
      <c r="NJY137" s="20"/>
      <c r="NJZ137" s="20"/>
      <c r="NKA137" s="20"/>
      <c r="NKB137" s="20"/>
      <c r="NKC137" s="20"/>
      <c r="NKD137" s="20"/>
      <c r="NKE137" s="20"/>
      <c r="NKF137" s="20"/>
      <c r="NKG137" s="20"/>
      <c r="NKH137" s="20"/>
      <c r="NKI137" s="20"/>
      <c r="NKJ137" s="20"/>
      <c r="NKK137" s="20"/>
      <c r="NKL137" s="20"/>
      <c r="NKM137" s="20"/>
      <c r="NKN137" s="20"/>
      <c r="NKO137" s="20"/>
      <c r="NKP137" s="20"/>
      <c r="NKQ137" s="20"/>
      <c r="NKR137" s="20"/>
      <c r="NKS137" s="20"/>
      <c r="NKT137" s="20"/>
      <c r="NKU137" s="20"/>
      <c r="NKV137" s="20"/>
      <c r="NKW137" s="20"/>
      <c r="NKX137" s="20"/>
      <c r="NKY137" s="20"/>
      <c r="NKZ137" s="20"/>
      <c r="NLA137" s="20"/>
      <c r="NLB137" s="20"/>
      <c r="NLC137" s="20"/>
      <c r="NLD137" s="20"/>
      <c r="NLE137" s="20"/>
      <c r="NLF137" s="20"/>
      <c r="NLG137" s="20"/>
      <c r="NLH137" s="20"/>
      <c r="NLI137" s="20"/>
      <c r="NLJ137" s="20"/>
      <c r="NLK137" s="20"/>
      <c r="NLL137" s="20"/>
      <c r="NLM137" s="20"/>
      <c r="NLN137" s="20"/>
      <c r="NLO137" s="20"/>
      <c r="NLP137" s="20"/>
      <c r="NLQ137" s="20"/>
      <c r="NLR137" s="20"/>
      <c r="NLS137" s="20"/>
      <c r="NLT137" s="20"/>
      <c r="NLU137" s="20"/>
      <c r="NLV137" s="20"/>
      <c r="NLW137" s="20"/>
      <c r="NLX137" s="20"/>
      <c r="NLY137" s="20"/>
      <c r="NLZ137" s="20"/>
      <c r="NMA137" s="20"/>
      <c r="NMB137" s="20"/>
      <c r="NMC137" s="20"/>
      <c r="NMD137" s="20"/>
      <c r="NME137" s="20"/>
      <c r="NMF137" s="20"/>
      <c r="NMG137" s="20"/>
      <c r="NMH137" s="20"/>
      <c r="NMI137" s="20"/>
      <c r="NMJ137" s="20"/>
      <c r="NMK137" s="20"/>
      <c r="NML137" s="20"/>
      <c r="NMM137" s="20"/>
      <c r="NMN137" s="20"/>
      <c r="NMO137" s="20"/>
      <c r="NMP137" s="20"/>
      <c r="NMQ137" s="20"/>
      <c r="NMR137" s="20"/>
      <c r="NMS137" s="20"/>
      <c r="NMT137" s="20"/>
      <c r="NMU137" s="20"/>
      <c r="NMV137" s="20"/>
      <c r="NMW137" s="20"/>
      <c r="NMX137" s="20"/>
      <c r="NMY137" s="20"/>
      <c r="NMZ137" s="20"/>
      <c r="NNA137" s="20"/>
      <c r="NNB137" s="20"/>
      <c r="NNC137" s="20"/>
      <c r="NND137" s="20"/>
      <c r="NNE137" s="20"/>
      <c r="NNF137" s="20"/>
      <c r="NNG137" s="20"/>
      <c r="NNH137" s="20"/>
      <c r="NNI137" s="20"/>
      <c r="NNJ137" s="20"/>
      <c r="NNK137" s="20"/>
      <c r="NNL137" s="20"/>
      <c r="NNM137" s="20"/>
      <c r="NNN137" s="20"/>
      <c r="NNO137" s="20"/>
      <c r="NNP137" s="20"/>
      <c r="NNQ137" s="20"/>
      <c r="NNR137" s="20"/>
      <c r="NNS137" s="20"/>
      <c r="NNT137" s="20"/>
      <c r="NNU137" s="20"/>
      <c r="NNV137" s="20"/>
      <c r="NNW137" s="20"/>
      <c r="NNX137" s="20"/>
      <c r="NNY137" s="20"/>
      <c r="NNZ137" s="20"/>
      <c r="NOA137" s="20"/>
      <c r="NOB137" s="20"/>
      <c r="NOC137" s="20"/>
      <c r="NOD137" s="20"/>
      <c r="NOE137" s="20"/>
      <c r="NOF137" s="20"/>
      <c r="NOG137" s="20"/>
      <c r="NOH137" s="20"/>
      <c r="NOI137" s="20"/>
      <c r="NOJ137" s="20"/>
      <c r="NOK137" s="20"/>
      <c r="NOL137" s="20"/>
      <c r="NOM137" s="20"/>
      <c r="NON137" s="20"/>
      <c r="NOO137" s="20"/>
      <c r="NOP137" s="20"/>
      <c r="NOQ137" s="20"/>
      <c r="NOR137" s="20"/>
      <c r="NOS137" s="20"/>
      <c r="NOT137" s="20"/>
      <c r="NOU137" s="20"/>
      <c r="NOV137" s="20"/>
      <c r="NOW137" s="20"/>
      <c r="NOX137" s="20"/>
      <c r="NOY137" s="20"/>
      <c r="NOZ137" s="20"/>
      <c r="NPA137" s="20"/>
      <c r="NPB137" s="20"/>
      <c r="NPC137" s="20"/>
      <c r="NPD137" s="20"/>
      <c r="NPE137" s="20"/>
      <c r="NPF137" s="20"/>
      <c r="NPG137" s="20"/>
      <c r="NPH137" s="20"/>
      <c r="NPI137" s="20"/>
      <c r="NPJ137" s="20"/>
      <c r="NPK137" s="20"/>
      <c r="NPL137" s="20"/>
      <c r="NPM137" s="20"/>
      <c r="NPN137" s="20"/>
      <c r="NPO137" s="20"/>
      <c r="NPP137" s="20"/>
      <c r="NPQ137" s="20"/>
      <c r="NPR137" s="20"/>
      <c r="NPS137" s="20"/>
      <c r="NPT137" s="20"/>
      <c r="NPU137" s="20"/>
      <c r="NPV137" s="20"/>
      <c r="NPW137" s="20"/>
      <c r="NPX137" s="20"/>
      <c r="NPY137" s="20"/>
      <c r="NPZ137" s="20"/>
      <c r="NQA137" s="20"/>
      <c r="NQB137" s="20"/>
      <c r="NQC137" s="20"/>
      <c r="NQD137" s="20"/>
      <c r="NQE137" s="20"/>
      <c r="NQF137" s="20"/>
      <c r="NQG137" s="20"/>
      <c r="NQH137" s="20"/>
      <c r="NQI137" s="20"/>
      <c r="NQJ137" s="20"/>
      <c r="NQK137" s="20"/>
      <c r="NQL137" s="20"/>
      <c r="NQM137" s="20"/>
      <c r="NQN137" s="20"/>
      <c r="NQO137" s="20"/>
      <c r="NQP137" s="20"/>
      <c r="NQQ137" s="20"/>
      <c r="NQR137" s="20"/>
      <c r="NQS137" s="20"/>
      <c r="NQT137" s="20"/>
      <c r="NQU137" s="20"/>
      <c r="NQV137" s="20"/>
      <c r="NQW137" s="20"/>
      <c r="NQX137" s="20"/>
      <c r="NQY137" s="20"/>
      <c r="NQZ137" s="20"/>
      <c r="NRA137" s="20"/>
      <c r="NRB137" s="20"/>
      <c r="NRC137" s="20"/>
      <c r="NRD137" s="20"/>
      <c r="NRE137" s="20"/>
      <c r="NRF137" s="20"/>
      <c r="NRG137" s="20"/>
      <c r="NRH137" s="20"/>
      <c r="NRI137" s="20"/>
      <c r="NRJ137" s="20"/>
      <c r="NRK137" s="20"/>
      <c r="NRL137" s="20"/>
      <c r="NRM137" s="20"/>
      <c r="NRN137" s="20"/>
      <c r="NRO137" s="20"/>
      <c r="NRP137" s="20"/>
      <c r="NRQ137" s="20"/>
      <c r="NRR137" s="20"/>
      <c r="NRS137" s="20"/>
      <c r="NRT137" s="20"/>
      <c r="NRU137" s="20"/>
      <c r="NRV137" s="20"/>
      <c r="NRW137" s="20"/>
      <c r="NRX137" s="20"/>
      <c r="NRY137" s="20"/>
      <c r="NRZ137" s="20"/>
      <c r="NSA137" s="20"/>
      <c r="NSB137" s="20"/>
      <c r="NSC137" s="20"/>
      <c r="NSD137" s="20"/>
      <c r="NSE137" s="20"/>
      <c r="NSF137" s="20"/>
      <c r="NSG137" s="20"/>
      <c r="NSH137" s="20"/>
      <c r="NSI137" s="20"/>
      <c r="NSJ137" s="20"/>
      <c r="NSK137" s="20"/>
      <c r="NSL137" s="20"/>
      <c r="NSM137" s="20"/>
      <c r="NSN137" s="20"/>
      <c r="NSO137" s="20"/>
      <c r="NSP137" s="20"/>
      <c r="NSQ137" s="20"/>
      <c r="NSR137" s="20"/>
      <c r="NSS137" s="20"/>
      <c r="NST137" s="20"/>
      <c r="NSU137" s="20"/>
      <c r="NSV137" s="20"/>
      <c r="NSW137" s="20"/>
      <c r="NSX137" s="20"/>
      <c r="NSY137" s="20"/>
      <c r="NSZ137" s="20"/>
      <c r="NTA137" s="20"/>
      <c r="NTB137" s="20"/>
      <c r="NTC137" s="20"/>
      <c r="NTD137" s="20"/>
      <c r="NTE137" s="20"/>
      <c r="NTF137" s="20"/>
      <c r="NTG137" s="20"/>
      <c r="NTH137" s="20"/>
      <c r="NTI137" s="20"/>
      <c r="NTJ137" s="20"/>
      <c r="NTK137" s="20"/>
      <c r="NTL137" s="20"/>
      <c r="NTM137" s="20"/>
      <c r="NTN137" s="20"/>
      <c r="NTO137" s="20"/>
      <c r="NTP137" s="20"/>
      <c r="NTQ137" s="20"/>
      <c r="NTR137" s="20"/>
      <c r="NTS137" s="20"/>
      <c r="NTT137" s="20"/>
      <c r="NTU137" s="20"/>
      <c r="NTV137" s="20"/>
      <c r="NTW137" s="20"/>
      <c r="NTX137" s="20"/>
      <c r="NTY137" s="20"/>
      <c r="NTZ137" s="20"/>
      <c r="NUA137" s="20"/>
      <c r="NUB137" s="20"/>
      <c r="NUC137" s="20"/>
      <c r="NUD137" s="20"/>
      <c r="NUE137" s="20"/>
      <c r="NUF137" s="20"/>
      <c r="NUG137" s="20"/>
      <c r="NUH137" s="20"/>
      <c r="NUI137" s="20"/>
      <c r="NUJ137" s="20"/>
      <c r="NUK137" s="20"/>
      <c r="NUL137" s="20"/>
      <c r="NUM137" s="20"/>
      <c r="NUN137" s="20"/>
      <c r="NUO137" s="20"/>
      <c r="NUP137" s="20"/>
      <c r="NUQ137" s="20"/>
      <c r="NUR137" s="20"/>
      <c r="NUS137" s="20"/>
      <c r="NUT137" s="20"/>
      <c r="NUU137" s="20"/>
      <c r="NUV137" s="20"/>
      <c r="NUW137" s="20"/>
      <c r="NUX137" s="20"/>
      <c r="NUY137" s="20"/>
      <c r="NUZ137" s="20"/>
      <c r="NVA137" s="20"/>
      <c r="NVB137" s="20"/>
      <c r="NVC137" s="20"/>
      <c r="NVD137" s="20"/>
      <c r="NVE137" s="20"/>
      <c r="NVF137" s="20"/>
      <c r="NVG137" s="20"/>
      <c r="NVH137" s="20"/>
      <c r="NVI137" s="20"/>
      <c r="NVJ137" s="20"/>
      <c r="NVK137" s="20"/>
      <c r="NVL137" s="20"/>
      <c r="NVM137" s="20"/>
      <c r="NVN137" s="20"/>
      <c r="NVO137" s="20"/>
      <c r="NVP137" s="20"/>
      <c r="NVQ137" s="20"/>
      <c r="NVR137" s="20"/>
      <c r="NVS137" s="20"/>
      <c r="NVT137" s="20"/>
      <c r="NVU137" s="20"/>
      <c r="NVV137" s="20"/>
      <c r="NVW137" s="20"/>
      <c r="NVX137" s="20"/>
      <c r="NVY137" s="20"/>
      <c r="NVZ137" s="20"/>
      <c r="NWA137" s="20"/>
      <c r="NWB137" s="20"/>
      <c r="NWC137" s="20"/>
      <c r="NWD137" s="20"/>
      <c r="NWE137" s="20"/>
      <c r="NWF137" s="20"/>
      <c r="NWG137" s="20"/>
      <c r="NWH137" s="20"/>
      <c r="NWI137" s="20"/>
      <c r="NWJ137" s="20"/>
      <c r="NWK137" s="20"/>
      <c r="NWL137" s="20"/>
      <c r="NWM137" s="20"/>
      <c r="NWN137" s="20"/>
      <c r="NWO137" s="20"/>
      <c r="NWP137" s="20"/>
      <c r="NWQ137" s="20"/>
      <c r="NWR137" s="20"/>
      <c r="NWS137" s="20"/>
      <c r="NWT137" s="20"/>
      <c r="NWU137" s="20"/>
      <c r="NWV137" s="20"/>
      <c r="NWW137" s="20"/>
      <c r="NWX137" s="20"/>
      <c r="NWY137" s="20"/>
      <c r="NWZ137" s="20"/>
      <c r="NXA137" s="20"/>
      <c r="NXB137" s="20"/>
      <c r="NXC137" s="20"/>
      <c r="NXD137" s="20"/>
      <c r="NXE137" s="20"/>
      <c r="NXF137" s="20"/>
      <c r="NXG137" s="20"/>
      <c r="NXH137" s="20"/>
      <c r="NXI137" s="20"/>
      <c r="NXJ137" s="20"/>
      <c r="NXK137" s="20"/>
      <c r="NXL137" s="20"/>
      <c r="NXM137" s="20"/>
      <c r="NXN137" s="20"/>
      <c r="NXO137" s="20"/>
      <c r="NXP137" s="20"/>
      <c r="NXQ137" s="20"/>
      <c r="NXR137" s="20"/>
      <c r="NXS137" s="20"/>
      <c r="NXT137" s="20"/>
      <c r="NXU137" s="20"/>
      <c r="NXV137" s="20"/>
      <c r="NXW137" s="20"/>
      <c r="NXX137" s="20"/>
      <c r="NXY137" s="20"/>
      <c r="NXZ137" s="20"/>
      <c r="NYA137" s="20"/>
      <c r="NYB137" s="20"/>
      <c r="NYC137" s="20"/>
      <c r="NYD137" s="20"/>
      <c r="NYE137" s="20"/>
      <c r="NYF137" s="20"/>
      <c r="NYG137" s="20"/>
      <c r="NYH137" s="20"/>
      <c r="NYI137" s="20"/>
      <c r="NYJ137" s="20"/>
      <c r="NYK137" s="20"/>
      <c r="NYL137" s="20"/>
      <c r="NYM137" s="20"/>
      <c r="NYN137" s="20"/>
      <c r="NYO137" s="20"/>
      <c r="NYP137" s="20"/>
      <c r="NYQ137" s="20"/>
      <c r="NYR137" s="20"/>
      <c r="NYS137" s="20"/>
      <c r="NYT137" s="20"/>
      <c r="NYU137" s="20"/>
      <c r="NYV137" s="20"/>
      <c r="NYW137" s="20"/>
      <c r="NYX137" s="20"/>
      <c r="NYY137" s="20"/>
      <c r="NYZ137" s="20"/>
      <c r="NZA137" s="20"/>
      <c r="NZB137" s="20"/>
      <c r="NZC137" s="20"/>
      <c r="NZD137" s="20"/>
      <c r="NZE137" s="20"/>
      <c r="NZF137" s="20"/>
      <c r="NZG137" s="20"/>
      <c r="NZH137" s="20"/>
      <c r="NZI137" s="20"/>
      <c r="NZJ137" s="20"/>
      <c r="NZK137" s="20"/>
      <c r="NZL137" s="20"/>
      <c r="NZM137" s="20"/>
      <c r="NZN137" s="20"/>
      <c r="NZO137" s="20"/>
      <c r="NZP137" s="20"/>
      <c r="NZQ137" s="20"/>
      <c r="NZR137" s="20"/>
      <c r="NZS137" s="20"/>
      <c r="NZT137" s="20"/>
      <c r="NZU137" s="20"/>
      <c r="NZV137" s="20"/>
      <c r="NZW137" s="20"/>
      <c r="NZX137" s="20"/>
      <c r="NZY137" s="20"/>
      <c r="NZZ137" s="20"/>
      <c r="OAA137" s="20"/>
      <c r="OAB137" s="20"/>
      <c r="OAC137" s="20"/>
      <c r="OAD137" s="20"/>
      <c r="OAE137" s="20"/>
      <c r="OAF137" s="20"/>
      <c r="OAG137" s="20"/>
      <c r="OAH137" s="20"/>
      <c r="OAI137" s="20"/>
      <c r="OAJ137" s="20"/>
      <c r="OAK137" s="20"/>
      <c r="OAL137" s="20"/>
      <c r="OAM137" s="20"/>
      <c r="OAN137" s="20"/>
      <c r="OAO137" s="20"/>
      <c r="OAP137" s="20"/>
      <c r="OAQ137" s="20"/>
      <c r="OAR137" s="20"/>
      <c r="OAS137" s="20"/>
      <c r="OAT137" s="20"/>
      <c r="OAU137" s="20"/>
      <c r="OAV137" s="20"/>
      <c r="OAW137" s="20"/>
      <c r="OAX137" s="20"/>
      <c r="OAY137" s="20"/>
      <c r="OAZ137" s="20"/>
      <c r="OBA137" s="20"/>
      <c r="OBB137" s="20"/>
      <c r="OBC137" s="20"/>
      <c r="OBD137" s="20"/>
      <c r="OBE137" s="20"/>
      <c r="OBF137" s="20"/>
      <c r="OBG137" s="20"/>
      <c r="OBH137" s="20"/>
      <c r="OBI137" s="20"/>
      <c r="OBJ137" s="20"/>
      <c r="OBK137" s="20"/>
      <c r="OBL137" s="20"/>
      <c r="OBM137" s="20"/>
      <c r="OBN137" s="20"/>
      <c r="OBO137" s="20"/>
      <c r="OBP137" s="20"/>
      <c r="OBQ137" s="20"/>
      <c r="OBR137" s="20"/>
      <c r="OBS137" s="20"/>
      <c r="OBT137" s="20"/>
      <c r="OBU137" s="20"/>
      <c r="OBV137" s="20"/>
      <c r="OBW137" s="20"/>
      <c r="OBX137" s="20"/>
      <c r="OBY137" s="20"/>
      <c r="OBZ137" s="20"/>
      <c r="OCA137" s="20"/>
      <c r="OCB137" s="20"/>
      <c r="OCC137" s="20"/>
      <c r="OCD137" s="20"/>
      <c r="OCE137" s="20"/>
      <c r="OCF137" s="20"/>
      <c r="OCG137" s="20"/>
      <c r="OCH137" s="20"/>
      <c r="OCI137" s="20"/>
      <c r="OCJ137" s="20"/>
      <c r="OCK137" s="20"/>
      <c r="OCL137" s="20"/>
      <c r="OCM137" s="20"/>
      <c r="OCN137" s="20"/>
      <c r="OCO137" s="20"/>
      <c r="OCP137" s="20"/>
      <c r="OCQ137" s="20"/>
      <c r="OCR137" s="20"/>
      <c r="OCS137" s="20"/>
      <c r="OCT137" s="20"/>
      <c r="OCU137" s="20"/>
      <c r="OCV137" s="20"/>
      <c r="OCW137" s="20"/>
      <c r="OCX137" s="20"/>
      <c r="OCY137" s="20"/>
      <c r="OCZ137" s="20"/>
      <c r="ODA137" s="20"/>
      <c r="ODB137" s="20"/>
      <c r="ODC137" s="20"/>
      <c r="ODD137" s="20"/>
      <c r="ODE137" s="20"/>
      <c r="ODF137" s="20"/>
      <c r="ODG137" s="20"/>
      <c r="ODH137" s="20"/>
      <c r="ODI137" s="20"/>
      <c r="ODJ137" s="20"/>
      <c r="ODK137" s="20"/>
      <c r="ODL137" s="20"/>
      <c r="ODM137" s="20"/>
      <c r="ODN137" s="20"/>
      <c r="ODO137" s="20"/>
      <c r="ODP137" s="20"/>
      <c r="ODQ137" s="20"/>
      <c r="ODR137" s="20"/>
      <c r="ODS137" s="20"/>
      <c r="ODT137" s="20"/>
      <c r="ODU137" s="20"/>
      <c r="ODV137" s="20"/>
      <c r="ODW137" s="20"/>
      <c r="ODX137" s="20"/>
      <c r="ODY137" s="20"/>
      <c r="ODZ137" s="20"/>
      <c r="OEA137" s="20"/>
      <c r="OEB137" s="20"/>
      <c r="OEC137" s="20"/>
      <c r="OED137" s="20"/>
      <c r="OEE137" s="20"/>
      <c r="OEF137" s="20"/>
      <c r="OEG137" s="20"/>
      <c r="OEH137" s="20"/>
      <c r="OEI137" s="20"/>
      <c r="OEJ137" s="20"/>
      <c r="OEK137" s="20"/>
      <c r="OEL137" s="20"/>
      <c r="OEM137" s="20"/>
      <c r="OEN137" s="20"/>
      <c r="OEO137" s="20"/>
      <c r="OEP137" s="20"/>
      <c r="OEQ137" s="20"/>
      <c r="OER137" s="20"/>
      <c r="OES137" s="20"/>
      <c r="OET137" s="20"/>
      <c r="OEU137" s="20"/>
      <c r="OEV137" s="20"/>
      <c r="OEW137" s="20"/>
      <c r="OEX137" s="20"/>
      <c r="OEY137" s="20"/>
      <c r="OEZ137" s="20"/>
      <c r="OFA137" s="20"/>
      <c r="OFB137" s="20"/>
      <c r="OFC137" s="20"/>
      <c r="OFD137" s="20"/>
      <c r="OFE137" s="20"/>
      <c r="OFF137" s="20"/>
      <c r="OFG137" s="20"/>
      <c r="OFH137" s="20"/>
      <c r="OFI137" s="20"/>
      <c r="OFJ137" s="20"/>
      <c r="OFK137" s="20"/>
      <c r="OFL137" s="20"/>
      <c r="OFM137" s="20"/>
      <c r="OFN137" s="20"/>
      <c r="OFO137" s="20"/>
      <c r="OFP137" s="20"/>
      <c r="OFQ137" s="20"/>
      <c r="OFR137" s="20"/>
      <c r="OFS137" s="20"/>
      <c r="OFT137" s="20"/>
      <c r="OFU137" s="20"/>
      <c r="OFV137" s="20"/>
      <c r="OFW137" s="20"/>
      <c r="OFX137" s="20"/>
      <c r="OFY137" s="20"/>
      <c r="OFZ137" s="20"/>
      <c r="OGA137" s="20"/>
      <c r="OGB137" s="20"/>
      <c r="OGC137" s="20"/>
      <c r="OGD137" s="20"/>
      <c r="OGE137" s="20"/>
      <c r="OGF137" s="20"/>
      <c r="OGG137" s="20"/>
      <c r="OGH137" s="20"/>
      <c r="OGI137" s="20"/>
      <c r="OGJ137" s="20"/>
      <c r="OGK137" s="20"/>
      <c r="OGL137" s="20"/>
      <c r="OGM137" s="20"/>
      <c r="OGN137" s="20"/>
      <c r="OGO137" s="20"/>
      <c r="OGP137" s="20"/>
      <c r="OGQ137" s="20"/>
      <c r="OGR137" s="20"/>
      <c r="OGS137" s="20"/>
      <c r="OGT137" s="20"/>
      <c r="OGU137" s="20"/>
      <c r="OGV137" s="20"/>
      <c r="OGW137" s="20"/>
      <c r="OGX137" s="20"/>
      <c r="OGY137" s="20"/>
      <c r="OGZ137" s="20"/>
      <c r="OHA137" s="20"/>
      <c r="OHB137" s="20"/>
      <c r="OHC137" s="20"/>
      <c r="OHD137" s="20"/>
      <c r="OHE137" s="20"/>
      <c r="OHF137" s="20"/>
      <c r="OHG137" s="20"/>
      <c r="OHH137" s="20"/>
      <c r="OHI137" s="20"/>
      <c r="OHJ137" s="20"/>
      <c r="OHK137" s="20"/>
      <c r="OHL137" s="20"/>
      <c r="OHM137" s="20"/>
      <c r="OHN137" s="20"/>
      <c r="OHO137" s="20"/>
      <c r="OHP137" s="20"/>
      <c r="OHQ137" s="20"/>
      <c r="OHR137" s="20"/>
      <c r="OHS137" s="20"/>
      <c r="OHT137" s="20"/>
      <c r="OHU137" s="20"/>
      <c r="OHV137" s="20"/>
      <c r="OHW137" s="20"/>
      <c r="OHX137" s="20"/>
      <c r="OHY137" s="20"/>
      <c r="OHZ137" s="20"/>
      <c r="OIA137" s="20"/>
      <c r="OIB137" s="20"/>
      <c r="OIC137" s="20"/>
      <c r="OID137" s="20"/>
      <c r="OIE137" s="20"/>
      <c r="OIF137" s="20"/>
      <c r="OIG137" s="20"/>
      <c r="OIH137" s="20"/>
      <c r="OII137" s="20"/>
      <c r="OIJ137" s="20"/>
      <c r="OIK137" s="20"/>
      <c r="OIL137" s="20"/>
      <c r="OIM137" s="20"/>
      <c r="OIN137" s="20"/>
      <c r="OIO137" s="20"/>
      <c r="OIP137" s="20"/>
      <c r="OIQ137" s="20"/>
      <c r="OIR137" s="20"/>
      <c r="OIS137" s="20"/>
      <c r="OIT137" s="20"/>
      <c r="OIU137" s="20"/>
      <c r="OIV137" s="20"/>
      <c r="OIW137" s="20"/>
      <c r="OIX137" s="20"/>
      <c r="OIY137" s="20"/>
      <c r="OIZ137" s="20"/>
      <c r="OJA137" s="20"/>
      <c r="OJB137" s="20"/>
      <c r="OJC137" s="20"/>
      <c r="OJD137" s="20"/>
      <c r="OJE137" s="20"/>
      <c r="OJF137" s="20"/>
      <c r="OJG137" s="20"/>
      <c r="OJH137" s="20"/>
      <c r="OJI137" s="20"/>
      <c r="OJJ137" s="20"/>
      <c r="OJK137" s="20"/>
      <c r="OJL137" s="20"/>
      <c r="OJM137" s="20"/>
      <c r="OJN137" s="20"/>
      <c r="OJO137" s="20"/>
      <c r="OJP137" s="20"/>
      <c r="OJQ137" s="20"/>
      <c r="OJR137" s="20"/>
      <c r="OJS137" s="20"/>
      <c r="OJT137" s="20"/>
      <c r="OJU137" s="20"/>
      <c r="OJV137" s="20"/>
      <c r="OJW137" s="20"/>
      <c r="OJX137" s="20"/>
      <c r="OJY137" s="20"/>
      <c r="OJZ137" s="20"/>
      <c r="OKA137" s="20"/>
      <c r="OKB137" s="20"/>
      <c r="OKC137" s="20"/>
      <c r="OKD137" s="20"/>
      <c r="OKE137" s="20"/>
      <c r="OKF137" s="20"/>
      <c r="OKG137" s="20"/>
      <c r="OKH137" s="20"/>
      <c r="OKI137" s="20"/>
      <c r="OKJ137" s="20"/>
      <c r="OKK137" s="20"/>
      <c r="OKL137" s="20"/>
      <c r="OKM137" s="20"/>
      <c r="OKN137" s="20"/>
      <c r="OKO137" s="20"/>
      <c r="OKP137" s="20"/>
      <c r="OKQ137" s="20"/>
      <c r="OKR137" s="20"/>
      <c r="OKS137" s="20"/>
      <c r="OKT137" s="20"/>
      <c r="OKU137" s="20"/>
      <c r="OKV137" s="20"/>
      <c r="OKW137" s="20"/>
      <c r="OKX137" s="20"/>
      <c r="OKY137" s="20"/>
      <c r="OKZ137" s="20"/>
      <c r="OLA137" s="20"/>
      <c r="OLB137" s="20"/>
      <c r="OLC137" s="20"/>
      <c r="OLD137" s="20"/>
      <c r="OLE137" s="20"/>
      <c r="OLF137" s="20"/>
      <c r="OLG137" s="20"/>
      <c r="OLH137" s="20"/>
      <c r="OLI137" s="20"/>
      <c r="OLJ137" s="20"/>
      <c r="OLK137" s="20"/>
      <c r="OLL137" s="20"/>
      <c r="OLM137" s="20"/>
      <c r="OLN137" s="20"/>
      <c r="OLO137" s="20"/>
      <c r="OLP137" s="20"/>
      <c r="OLQ137" s="20"/>
      <c r="OLR137" s="20"/>
      <c r="OLS137" s="20"/>
      <c r="OLT137" s="20"/>
      <c r="OLU137" s="20"/>
      <c r="OLV137" s="20"/>
      <c r="OLW137" s="20"/>
      <c r="OLX137" s="20"/>
      <c r="OLY137" s="20"/>
      <c r="OLZ137" s="20"/>
      <c r="OMA137" s="20"/>
      <c r="OMB137" s="20"/>
      <c r="OMC137" s="20"/>
      <c r="OMD137" s="20"/>
      <c r="OME137" s="20"/>
      <c r="OMF137" s="20"/>
      <c r="OMG137" s="20"/>
      <c r="OMH137" s="20"/>
      <c r="OMI137" s="20"/>
      <c r="OMJ137" s="20"/>
      <c r="OMK137" s="20"/>
      <c r="OML137" s="20"/>
      <c r="OMM137" s="20"/>
      <c r="OMN137" s="20"/>
      <c r="OMO137" s="20"/>
      <c r="OMP137" s="20"/>
      <c r="OMQ137" s="20"/>
      <c r="OMR137" s="20"/>
      <c r="OMS137" s="20"/>
      <c r="OMT137" s="20"/>
      <c r="OMU137" s="20"/>
      <c r="OMV137" s="20"/>
      <c r="OMW137" s="20"/>
      <c r="OMX137" s="20"/>
      <c r="OMY137" s="20"/>
      <c r="OMZ137" s="20"/>
      <c r="ONA137" s="20"/>
      <c r="ONB137" s="20"/>
      <c r="ONC137" s="20"/>
      <c r="OND137" s="20"/>
      <c r="ONE137" s="20"/>
      <c r="ONF137" s="20"/>
      <c r="ONG137" s="20"/>
      <c r="ONH137" s="20"/>
      <c r="ONI137" s="20"/>
      <c r="ONJ137" s="20"/>
      <c r="ONK137" s="20"/>
      <c r="ONL137" s="20"/>
      <c r="ONM137" s="20"/>
      <c r="ONN137" s="20"/>
      <c r="ONO137" s="20"/>
      <c r="ONP137" s="20"/>
      <c r="ONQ137" s="20"/>
      <c r="ONR137" s="20"/>
      <c r="ONS137" s="20"/>
      <c r="ONT137" s="20"/>
      <c r="ONU137" s="20"/>
      <c r="ONV137" s="20"/>
      <c r="ONW137" s="20"/>
      <c r="ONX137" s="20"/>
      <c r="ONY137" s="20"/>
      <c r="ONZ137" s="20"/>
      <c r="OOA137" s="20"/>
      <c r="OOB137" s="20"/>
      <c r="OOC137" s="20"/>
      <c r="OOD137" s="20"/>
      <c r="OOE137" s="20"/>
      <c r="OOF137" s="20"/>
      <c r="OOG137" s="20"/>
      <c r="OOH137" s="20"/>
      <c r="OOI137" s="20"/>
      <c r="OOJ137" s="20"/>
      <c r="OOK137" s="20"/>
      <c r="OOL137" s="20"/>
      <c r="OOM137" s="20"/>
      <c r="OON137" s="20"/>
      <c r="OOO137" s="20"/>
      <c r="OOP137" s="20"/>
      <c r="OOQ137" s="20"/>
      <c r="OOR137" s="20"/>
      <c r="OOS137" s="20"/>
      <c r="OOT137" s="20"/>
      <c r="OOU137" s="20"/>
      <c r="OOV137" s="20"/>
      <c r="OOW137" s="20"/>
      <c r="OOX137" s="20"/>
      <c r="OOY137" s="20"/>
      <c r="OOZ137" s="20"/>
      <c r="OPA137" s="20"/>
      <c r="OPB137" s="20"/>
      <c r="OPC137" s="20"/>
      <c r="OPD137" s="20"/>
      <c r="OPE137" s="20"/>
      <c r="OPF137" s="20"/>
      <c r="OPG137" s="20"/>
      <c r="OPH137" s="20"/>
      <c r="OPI137" s="20"/>
      <c r="OPJ137" s="20"/>
      <c r="OPK137" s="20"/>
      <c r="OPL137" s="20"/>
      <c r="OPM137" s="20"/>
      <c r="OPN137" s="20"/>
      <c r="OPO137" s="20"/>
      <c r="OPP137" s="20"/>
      <c r="OPQ137" s="20"/>
      <c r="OPR137" s="20"/>
      <c r="OPS137" s="20"/>
      <c r="OPT137" s="20"/>
      <c r="OPU137" s="20"/>
      <c r="OPV137" s="20"/>
      <c r="OPW137" s="20"/>
      <c r="OPX137" s="20"/>
      <c r="OPY137" s="20"/>
      <c r="OPZ137" s="20"/>
      <c r="OQA137" s="20"/>
      <c r="OQB137" s="20"/>
      <c r="OQC137" s="20"/>
      <c r="OQD137" s="20"/>
      <c r="OQE137" s="20"/>
      <c r="OQF137" s="20"/>
      <c r="OQG137" s="20"/>
      <c r="OQH137" s="20"/>
      <c r="OQI137" s="20"/>
      <c r="OQJ137" s="20"/>
      <c r="OQK137" s="20"/>
      <c r="OQL137" s="20"/>
      <c r="OQM137" s="20"/>
      <c r="OQN137" s="20"/>
      <c r="OQO137" s="20"/>
      <c r="OQP137" s="20"/>
      <c r="OQQ137" s="20"/>
      <c r="OQR137" s="20"/>
      <c r="OQS137" s="20"/>
      <c r="OQT137" s="20"/>
      <c r="OQU137" s="20"/>
      <c r="OQV137" s="20"/>
      <c r="OQW137" s="20"/>
      <c r="OQX137" s="20"/>
      <c r="OQY137" s="20"/>
      <c r="OQZ137" s="20"/>
      <c r="ORA137" s="20"/>
      <c r="ORB137" s="20"/>
      <c r="ORC137" s="20"/>
      <c r="ORD137" s="20"/>
      <c r="ORE137" s="20"/>
      <c r="ORF137" s="20"/>
      <c r="ORG137" s="20"/>
      <c r="ORH137" s="20"/>
      <c r="ORI137" s="20"/>
      <c r="ORJ137" s="20"/>
      <c r="ORK137" s="20"/>
      <c r="ORL137" s="20"/>
      <c r="ORM137" s="20"/>
      <c r="ORN137" s="20"/>
      <c r="ORO137" s="20"/>
      <c r="ORP137" s="20"/>
      <c r="ORQ137" s="20"/>
      <c r="ORR137" s="20"/>
      <c r="ORS137" s="20"/>
      <c r="ORT137" s="20"/>
      <c r="ORU137" s="20"/>
      <c r="ORV137" s="20"/>
      <c r="ORW137" s="20"/>
      <c r="ORX137" s="20"/>
      <c r="ORY137" s="20"/>
      <c r="ORZ137" s="20"/>
      <c r="OSA137" s="20"/>
      <c r="OSB137" s="20"/>
      <c r="OSC137" s="20"/>
      <c r="OSD137" s="20"/>
      <c r="OSE137" s="20"/>
      <c r="OSF137" s="20"/>
      <c r="OSG137" s="20"/>
      <c r="OSH137" s="20"/>
      <c r="OSI137" s="20"/>
      <c r="OSJ137" s="20"/>
      <c r="OSK137" s="20"/>
      <c r="OSL137" s="20"/>
      <c r="OSM137" s="20"/>
      <c r="OSN137" s="20"/>
      <c r="OSO137" s="20"/>
      <c r="OSP137" s="20"/>
      <c r="OSQ137" s="20"/>
      <c r="OSR137" s="20"/>
      <c r="OSS137" s="20"/>
      <c r="OST137" s="20"/>
      <c r="OSU137" s="20"/>
      <c r="OSV137" s="20"/>
      <c r="OSW137" s="20"/>
      <c r="OSX137" s="20"/>
      <c r="OSY137" s="20"/>
      <c r="OSZ137" s="20"/>
      <c r="OTA137" s="20"/>
      <c r="OTB137" s="20"/>
      <c r="OTC137" s="20"/>
      <c r="OTD137" s="20"/>
      <c r="OTE137" s="20"/>
      <c r="OTF137" s="20"/>
      <c r="OTG137" s="20"/>
      <c r="OTH137" s="20"/>
      <c r="OTI137" s="20"/>
      <c r="OTJ137" s="20"/>
      <c r="OTK137" s="20"/>
      <c r="OTL137" s="20"/>
      <c r="OTM137" s="20"/>
      <c r="OTN137" s="20"/>
      <c r="OTO137" s="20"/>
      <c r="OTP137" s="20"/>
      <c r="OTQ137" s="20"/>
      <c r="OTR137" s="20"/>
      <c r="OTS137" s="20"/>
      <c r="OTT137" s="20"/>
      <c r="OTU137" s="20"/>
      <c r="OTV137" s="20"/>
      <c r="OTW137" s="20"/>
      <c r="OTX137" s="20"/>
      <c r="OTY137" s="20"/>
      <c r="OTZ137" s="20"/>
      <c r="OUA137" s="20"/>
      <c r="OUB137" s="20"/>
      <c r="OUC137" s="20"/>
      <c r="OUD137" s="20"/>
      <c r="OUE137" s="20"/>
      <c r="OUF137" s="20"/>
      <c r="OUG137" s="20"/>
      <c r="OUH137" s="20"/>
      <c r="OUI137" s="20"/>
      <c r="OUJ137" s="20"/>
      <c r="OUK137" s="20"/>
      <c r="OUL137" s="20"/>
      <c r="OUM137" s="20"/>
      <c r="OUN137" s="20"/>
      <c r="OUO137" s="20"/>
      <c r="OUP137" s="20"/>
      <c r="OUQ137" s="20"/>
      <c r="OUR137" s="20"/>
      <c r="OUS137" s="20"/>
      <c r="OUT137" s="20"/>
      <c r="OUU137" s="20"/>
      <c r="OUV137" s="20"/>
      <c r="OUW137" s="20"/>
      <c r="OUX137" s="20"/>
      <c r="OUY137" s="20"/>
      <c r="OUZ137" s="20"/>
      <c r="OVA137" s="20"/>
      <c r="OVB137" s="20"/>
      <c r="OVC137" s="20"/>
      <c r="OVD137" s="20"/>
      <c r="OVE137" s="20"/>
      <c r="OVF137" s="20"/>
      <c r="OVG137" s="20"/>
      <c r="OVH137" s="20"/>
      <c r="OVI137" s="20"/>
      <c r="OVJ137" s="20"/>
      <c r="OVK137" s="20"/>
      <c r="OVL137" s="20"/>
      <c r="OVM137" s="20"/>
      <c r="OVN137" s="20"/>
      <c r="OVO137" s="20"/>
      <c r="OVP137" s="20"/>
      <c r="OVQ137" s="20"/>
      <c r="OVR137" s="20"/>
      <c r="OVS137" s="20"/>
      <c r="OVT137" s="20"/>
      <c r="OVU137" s="20"/>
      <c r="OVV137" s="20"/>
      <c r="OVW137" s="20"/>
      <c r="OVX137" s="20"/>
      <c r="OVY137" s="20"/>
      <c r="OVZ137" s="20"/>
      <c r="OWA137" s="20"/>
      <c r="OWB137" s="20"/>
      <c r="OWC137" s="20"/>
      <c r="OWD137" s="20"/>
      <c r="OWE137" s="20"/>
      <c r="OWF137" s="20"/>
      <c r="OWG137" s="20"/>
      <c r="OWH137" s="20"/>
      <c r="OWI137" s="20"/>
      <c r="OWJ137" s="20"/>
      <c r="OWK137" s="20"/>
      <c r="OWL137" s="20"/>
      <c r="OWM137" s="20"/>
      <c r="OWN137" s="20"/>
      <c r="OWO137" s="20"/>
      <c r="OWP137" s="20"/>
      <c r="OWQ137" s="20"/>
      <c r="OWR137" s="20"/>
      <c r="OWS137" s="20"/>
      <c r="OWT137" s="20"/>
      <c r="OWU137" s="20"/>
      <c r="OWV137" s="20"/>
      <c r="OWW137" s="20"/>
      <c r="OWX137" s="20"/>
      <c r="OWY137" s="20"/>
      <c r="OWZ137" s="20"/>
      <c r="OXA137" s="20"/>
      <c r="OXB137" s="20"/>
      <c r="OXC137" s="20"/>
      <c r="OXD137" s="20"/>
      <c r="OXE137" s="20"/>
      <c r="OXF137" s="20"/>
      <c r="OXG137" s="20"/>
      <c r="OXH137" s="20"/>
      <c r="OXI137" s="20"/>
      <c r="OXJ137" s="20"/>
      <c r="OXK137" s="20"/>
      <c r="OXL137" s="20"/>
      <c r="OXM137" s="20"/>
      <c r="OXN137" s="20"/>
      <c r="OXO137" s="20"/>
      <c r="OXP137" s="20"/>
      <c r="OXQ137" s="20"/>
      <c r="OXR137" s="20"/>
      <c r="OXS137" s="20"/>
      <c r="OXT137" s="20"/>
      <c r="OXU137" s="20"/>
      <c r="OXV137" s="20"/>
      <c r="OXW137" s="20"/>
      <c r="OXX137" s="20"/>
      <c r="OXY137" s="20"/>
      <c r="OXZ137" s="20"/>
      <c r="OYA137" s="20"/>
      <c r="OYB137" s="20"/>
      <c r="OYC137" s="20"/>
      <c r="OYD137" s="20"/>
      <c r="OYE137" s="20"/>
      <c r="OYF137" s="20"/>
      <c r="OYG137" s="20"/>
      <c r="OYH137" s="20"/>
      <c r="OYI137" s="20"/>
      <c r="OYJ137" s="20"/>
      <c r="OYK137" s="20"/>
      <c r="OYL137" s="20"/>
      <c r="OYM137" s="20"/>
      <c r="OYN137" s="20"/>
      <c r="OYO137" s="20"/>
      <c r="OYP137" s="20"/>
      <c r="OYQ137" s="20"/>
      <c r="OYR137" s="20"/>
      <c r="OYS137" s="20"/>
      <c r="OYT137" s="20"/>
      <c r="OYU137" s="20"/>
      <c r="OYV137" s="20"/>
      <c r="OYW137" s="20"/>
      <c r="OYX137" s="20"/>
      <c r="OYY137" s="20"/>
      <c r="OYZ137" s="20"/>
      <c r="OZA137" s="20"/>
      <c r="OZB137" s="20"/>
      <c r="OZC137" s="20"/>
      <c r="OZD137" s="20"/>
      <c r="OZE137" s="20"/>
      <c r="OZF137" s="20"/>
      <c r="OZG137" s="20"/>
      <c r="OZH137" s="20"/>
      <c r="OZI137" s="20"/>
      <c r="OZJ137" s="20"/>
      <c r="OZK137" s="20"/>
      <c r="OZL137" s="20"/>
      <c r="OZM137" s="20"/>
      <c r="OZN137" s="20"/>
      <c r="OZO137" s="20"/>
      <c r="OZP137" s="20"/>
      <c r="OZQ137" s="20"/>
      <c r="OZR137" s="20"/>
      <c r="OZS137" s="20"/>
      <c r="OZT137" s="20"/>
      <c r="OZU137" s="20"/>
      <c r="OZV137" s="20"/>
      <c r="OZW137" s="20"/>
      <c r="OZX137" s="20"/>
      <c r="OZY137" s="20"/>
      <c r="OZZ137" s="20"/>
      <c r="PAA137" s="20"/>
      <c r="PAB137" s="20"/>
      <c r="PAC137" s="20"/>
      <c r="PAD137" s="20"/>
      <c r="PAE137" s="20"/>
      <c r="PAF137" s="20"/>
      <c r="PAG137" s="20"/>
      <c r="PAH137" s="20"/>
      <c r="PAI137" s="20"/>
      <c r="PAJ137" s="20"/>
      <c r="PAK137" s="20"/>
      <c r="PAL137" s="20"/>
      <c r="PAM137" s="20"/>
      <c r="PAN137" s="20"/>
      <c r="PAO137" s="20"/>
      <c r="PAP137" s="20"/>
      <c r="PAQ137" s="20"/>
      <c r="PAR137" s="20"/>
      <c r="PAS137" s="20"/>
      <c r="PAT137" s="20"/>
      <c r="PAU137" s="20"/>
      <c r="PAV137" s="20"/>
      <c r="PAW137" s="20"/>
      <c r="PAX137" s="20"/>
      <c r="PAY137" s="20"/>
      <c r="PAZ137" s="20"/>
      <c r="PBA137" s="20"/>
      <c r="PBB137" s="20"/>
      <c r="PBC137" s="20"/>
      <c r="PBD137" s="20"/>
      <c r="PBE137" s="20"/>
      <c r="PBF137" s="20"/>
      <c r="PBG137" s="20"/>
      <c r="PBH137" s="20"/>
      <c r="PBI137" s="20"/>
      <c r="PBJ137" s="20"/>
      <c r="PBK137" s="20"/>
      <c r="PBL137" s="20"/>
      <c r="PBM137" s="20"/>
      <c r="PBN137" s="20"/>
      <c r="PBO137" s="20"/>
      <c r="PBP137" s="20"/>
      <c r="PBQ137" s="20"/>
      <c r="PBR137" s="20"/>
      <c r="PBS137" s="20"/>
      <c r="PBT137" s="20"/>
      <c r="PBU137" s="20"/>
      <c r="PBV137" s="20"/>
      <c r="PBW137" s="20"/>
      <c r="PBX137" s="20"/>
      <c r="PBY137" s="20"/>
      <c r="PBZ137" s="20"/>
      <c r="PCA137" s="20"/>
      <c r="PCB137" s="20"/>
      <c r="PCC137" s="20"/>
      <c r="PCD137" s="20"/>
      <c r="PCE137" s="20"/>
      <c r="PCF137" s="20"/>
      <c r="PCG137" s="20"/>
      <c r="PCH137" s="20"/>
      <c r="PCI137" s="20"/>
      <c r="PCJ137" s="20"/>
      <c r="PCK137" s="20"/>
      <c r="PCL137" s="20"/>
      <c r="PCM137" s="20"/>
      <c r="PCN137" s="20"/>
      <c r="PCO137" s="20"/>
      <c r="PCP137" s="20"/>
      <c r="PCQ137" s="20"/>
      <c r="PCR137" s="20"/>
      <c r="PCS137" s="20"/>
      <c r="PCT137" s="20"/>
      <c r="PCU137" s="20"/>
      <c r="PCV137" s="20"/>
      <c r="PCW137" s="20"/>
      <c r="PCX137" s="20"/>
      <c r="PCY137" s="20"/>
      <c r="PCZ137" s="20"/>
      <c r="PDA137" s="20"/>
      <c r="PDB137" s="20"/>
      <c r="PDC137" s="20"/>
      <c r="PDD137" s="20"/>
      <c r="PDE137" s="20"/>
      <c r="PDF137" s="20"/>
      <c r="PDG137" s="20"/>
      <c r="PDH137" s="20"/>
      <c r="PDI137" s="20"/>
      <c r="PDJ137" s="20"/>
      <c r="PDK137" s="20"/>
      <c r="PDL137" s="20"/>
      <c r="PDM137" s="20"/>
      <c r="PDN137" s="20"/>
      <c r="PDO137" s="20"/>
      <c r="PDP137" s="20"/>
      <c r="PDQ137" s="20"/>
      <c r="PDR137" s="20"/>
      <c r="PDS137" s="20"/>
      <c r="PDT137" s="20"/>
      <c r="PDU137" s="20"/>
      <c r="PDV137" s="20"/>
      <c r="PDW137" s="20"/>
      <c r="PDX137" s="20"/>
      <c r="PDY137" s="20"/>
      <c r="PDZ137" s="20"/>
      <c r="PEA137" s="20"/>
      <c r="PEB137" s="20"/>
      <c r="PEC137" s="20"/>
      <c r="PED137" s="20"/>
      <c r="PEE137" s="20"/>
      <c r="PEF137" s="20"/>
      <c r="PEG137" s="20"/>
      <c r="PEH137" s="20"/>
      <c r="PEI137" s="20"/>
      <c r="PEJ137" s="20"/>
      <c r="PEK137" s="20"/>
      <c r="PEL137" s="20"/>
      <c r="PEM137" s="20"/>
      <c r="PEN137" s="20"/>
      <c r="PEO137" s="20"/>
      <c r="PEP137" s="20"/>
      <c r="PEQ137" s="20"/>
      <c r="PER137" s="20"/>
      <c r="PES137" s="20"/>
      <c r="PET137" s="20"/>
      <c r="PEU137" s="20"/>
      <c r="PEV137" s="20"/>
      <c r="PEW137" s="20"/>
      <c r="PEX137" s="20"/>
      <c r="PEY137" s="20"/>
      <c r="PEZ137" s="20"/>
      <c r="PFA137" s="20"/>
      <c r="PFB137" s="20"/>
      <c r="PFC137" s="20"/>
      <c r="PFD137" s="20"/>
      <c r="PFE137" s="20"/>
      <c r="PFF137" s="20"/>
      <c r="PFG137" s="20"/>
      <c r="PFH137" s="20"/>
      <c r="PFI137" s="20"/>
      <c r="PFJ137" s="20"/>
      <c r="PFK137" s="20"/>
      <c r="PFL137" s="20"/>
      <c r="PFM137" s="20"/>
      <c r="PFN137" s="20"/>
      <c r="PFO137" s="20"/>
      <c r="PFP137" s="20"/>
      <c r="PFQ137" s="20"/>
      <c r="PFR137" s="20"/>
      <c r="PFS137" s="20"/>
      <c r="PFT137" s="20"/>
      <c r="PFU137" s="20"/>
      <c r="PFV137" s="20"/>
      <c r="PFW137" s="20"/>
      <c r="PFX137" s="20"/>
      <c r="PFY137" s="20"/>
      <c r="PFZ137" s="20"/>
      <c r="PGA137" s="20"/>
      <c r="PGB137" s="20"/>
      <c r="PGC137" s="20"/>
      <c r="PGD137" s="20"/>
      <c r="PGE137" s="20"/>
      <c r="PGF137" s="20"/>
      <c r="PGG137" s="20"/>
      <c r="PGH137" s="20"/>
      <c r="PGI137" s="20"/>
      <c r="PGJ137" s="20"/>
      <c r="PGK137" s="20"/>
      <c r="PGL137" s="20"/>
      <c r="PGM137" s="20"/>
      <c r="PGN137" s="20"/>
      <c r="PGO137" s="20"/>
      <c r="PGP137" s="20"/>
      <c r="PGQ137" s="20"/>
      <c r="PGR137" s="20"/>
      <c r="PGS137" s="20"/>
      <c r="PGT137" s="20"/>
      <c r="PGU137" s="20"/>
      <c r="PGV137" s="20"/>
      <c r="PGW137" s="20"/>
      <c r="PGX137" s="20"/>
      <c r="PGY137" s="20"/>
      <c r="PGZ137" s="20"/>
      <c r="PHA137" s="20"/>
      <c r="PHB137" s="20"/>
      <c r="PHC137" s="20"/>
      <c r="PHD137" s="20"/>
      <c r="PHE137" s="20"/>
      <c r="PHF137" s="20"/>
      <c r="PHG137" s="20"/>
      <c r="PHH137" s="20"/>
      <c r="PHI137" s="20"/>
      <c r="PHJ137" s="20"/>
      <c r="PHK137" s="20"/>
      <c r="PHL137" s="20"/>
      <c r="PHM137" s="20"/>
      <c r="PHN137" s="20"/>
      <c r="PHO137" s="20"/>
      <c r="PHP137" s="20"/>
      <c r="PHQ137" s="20"/>
      <c r="PHR137" s="20"/>
      <c r="PHS137" s="20"/>
      <c r="PHT137" s="20"/>
      <c r="PHU137" s="20"/>
      <c r="PHV137" s="20"/>
      <c r="PHW137" s="20"/>
      <c r="PHX137" s="20"/>
      <c r="PHY137" s="20"/>
      <c r="PHZ137" s="20"/>
      <c r="PIA137" s="20"/>
      <c r="PIB137" s="20"/>
      <c r="PIC137" s="20"/>
      <c r="PID137" s="20"/>
      <c r="PIE137" s="20"/>
      <c r="PIF137" s="20"/>
      <c r="PIG137" s="20"/>
      <c r="PIH137" s="20"/>
      <c r="PII137" s="20"/>
      <c r="PIJ137" s="20"/>
      <c r="PIK137" s="20"/>
      <c r="PIL137" s="20"/>
      <c r="PIM137" s="20"/>
      <c r="PIN137" s="20"/>
      <c r="PIO137" s="20"/>
      <c r="PIP137" s="20"/>
      <c r="PIQ137" s="20"/>
      <c r="PIR137" s="20"/>
      <c r="PIS137" s="20"/>
      <c r="PIT137" s="20"/>
      <c r="PIU137" s="20"/>
      <c r="PIV137" s="20"/>
      <c r="PIW137" s="20"/>
      <c r="PIX137" s="20"/>
      <c r="PIY137" s="20"/>
      <c r="PIZ137" s="20"/>
      <c r="PJA137" s="20"/>
      <c r="PJB137" s="20"/>
      <c r="PJC137" s="20"/>
      <c r="PJD137" s="20"/>
      <c r="PJE137" s="20"/>
      <c r="PJF137" s="20"/>
      <c r="PJG137" s="20"/>
      <c r="PJH137" s="20"/>
      <c r="PJI137" s="20"/>
      <c r="PJJ137" s="20"/>
      <c r="PJK137" s="20"/>
      <c r="PJL137" s="20"/>
      <c r="PJM137" s="20"/>
      <c r="PJN137" s="20"/>
      <c r="PJO137" s="20"/>
      <c r="PJP137" s="20"/>
      <c r="PJQ137" s="20"/>
      <c r="PJR137" s="20"/>
      <c r="PJS137" s="20"/>
      <c r="PJT137" s="20"/>
      <c r="PJU137" s="20"/>
      <c r="PJV137" s="20"/>
      <c r="PJW137" s="20"/>
      <c r="PJX137" s="20"/>
      <c r="PJY137" s="20"/>
      <c r="PJZ137" s="20"/>
      <c r="PKA137" s="20"/>
      <c r="PKB137" s="20"/>
      <c r="PKC137" s="20"/>
      <c r="PKD137" s="20"/>
      <c r="PKE137" s="20"/>
      <c r="PKF137" s="20"/>
      <c r="PKG137" s="20"/>
      <c r="PKH137" s="20"/>
      <c r="PKI137" s="20"/>
      <c r="PKJ137" s="20"/>
      <c r="PKK137" s="20"/>
      <c r="PKL137" s="20"/>
      <c r="PKM137" s="20"/>
      <c r="PKN137" s="20"/>
      <c r="PKO137" s="20"/>
      <c r="PKP137" s="20"/>
      <c r="PKQ137" s="20"/>
      <c r="PKR137" s="20"/>
      <c r="PKS137" s="20"/>
      <c r="PKT137" s="20"/>
      <c r="PKU137" s="20"/>
      <c r="PKV137" s="20"/>
      <c r="PKW137" s="20"/>
      <c r="PKX137" s="20"/>
      <c r="PKY137" s="20"/>
      <c r="PKZ137" s="20"/>
      <c r="PLA137" s="20"/>
      <c r="PLB137" s="20"/>
      <c r="PLC137" s="20"/>
      <c r="PLD137" s="20"/>
      <c r="PLE137" s="20"/>
      <c r="PLF137" s="20"/>
      <c r="PLG137" s="20"/>
      <c r="PLH137" s="20"/>
      <c r="PLI137" s="20"/>
      <c r="PLJ137" s="20"/>
      <c r="PLK137" s="20"/>
      <c r="PLL137" s="20"/>
      <c r="PLM137" s="20"/>
      <c r="PLN137" s="20"/>
      <c r="PLO137" s="20"/>
      <c r="PLP137" s="20"/>
      <c r="PLQ137" s="20"/>
      <c r="PLR137" s="20"/>
      <c r="PLS137" s="20"/>
      <c r="PLT137" s="20"/>
      <c r="PLU137" s="20"/>
      <c r="PLV137" s="20"/>
      <c r="PLW137" s="20"/>
      <c r="PLX137" s="20"/>
      <c r="PLY137" s="20"/>
      <c r="PLZ137" s="20"/>
      <c r="PMA137" s="20"/>
      <c r="PMB137" s="20"/>
      <c r="PMC137" s="20"/>
      <c r="PMD137" s="20"/>
      <c r="PME137" s="20"/>
      <c r="PMF137" s="20"/>
      <c r="PMG137" s="20"/>
      <c r="PMH137" s="20"/>
      <c r="PMI137" s="20"/>
      <c r="PMJ137" s="20"/>
      <c r="PMK137" s="20"/>
      <c r="PML137" s="20"/>
      <c r="PMM137" s="20"/>
      <c r="PMN137" s="20"/>
      <c r="PMO137" s="20"/>
      <c r="PMP137" s="20"/>
      <c r="PMQ137" s="20"/>
      <c r="PMR137" s="20"/>
      <c r="PMS137" s="20"/>
      <c r="PMT137" s="20"/>
      <c r="PMU137" s="20"/>
      <c r="PMV137" s="20"/>
      <c r="PMW137" s="20"/>
      <c r="PMX137" s="20"/>
      <c r="PMY137" s="20"/>
      <c r="PMZ137" s="20"/>
      <c r="PNA137" s="20"/>
      <c r="PNB137" s="20"/>
      <c r="PNC137" s="20"/>
      <c r="PND137" s="20"/>
      <c r="PNE137" s="20"/>
      <c r="PNF137" s="20"/>
      <c r="PNG137" s="20"/>
      <c r="PNH137" s="20"/>
      <c r="PNI137" s="20"/>
      <c r="PNJ137" s="20"/>
      <c r="PNK137" s="20"/>
      <c r="PNL137" s="20"/>
      <c r="PNM137" s="20"/>
      <c r="PNN137" s="20"/>
      <c r="PNO137" s="20"/>
      <c r="PNP137" s="20"/>
      <c r="PNQ137" s="20"/>
      <c r="PNR137" s="20"/>
      <c r="PNS137" s="20"/>
      <c r="PNT137" s="20"/>
      <c r="PNU137" s="20"/>
      <c r="PNV137" s="20"/>
      <c r="PNW137" s="20"/>
      <c r="PNX137" s="20"/>
      <c r="PNY137" s="20"/>
      <c r="PNZ137" s="20"/>
      <c r="POA137" s="20"/>
      <c r="POB137" s="20"/>
      <c r="POC137" s="20"/>
      <c r="POD137" s="20"/>
      <c r="POE137" s="20"/>
      <c r="POF137" s="20"/>
      <c r="POG137" s="20"/>
      <c r="POH137" s="20"/>
      <c r="POI137" s="20"/>
      <c r="POJ137" s="20"/>
      <c r="POK137" s="20"/>
      <c r="POL137" s="20"/>
      <c r="POM137" s="20"/>
      <c r="PON137" s="20"/>
      <c r="POO137" s="20"/>
      <c r="POP137" s="20"/>
      <c r="POQ137" s="20"/>
      <c r="POR137" s="20"/>
      <c r="POS137" s="20"/>
      <c r="POT137" s="20"/>
      <c r="POU137" s="20"/>
      <c r="POV137" s="20"/>
      <c r="POW137" s="20"/>
      <c r="POX137" s="20"/>
      <c r="POY137" s="20"/>
      <c r="POZ137" s="20"/>
      <c r="PPA137" s="20"/>
      <c r="PPB137" s="20"/>
      <c r="PPC137" s="20"/>
      <c r="PPD137" s="20"/>
      <c r="PPE137" s="20"/>
      <c r="PPF137" s="20"/>
      <c r="PPG137" s="20"/>
      <c r="PPH137" s="20"/>
      <c r="PPI137" s="20"/>
      <c r="PPJ137" s="20"/>
      <c r="PPK137" s="20"/>
      <c r="PPL137" s="20"/>
      <c r="PPM137" s="20"/>
      <c r="PPN137" s="20"/>
      <c r="PPO137" s="20"/>
      <c r="PPP137" s="20"/>
      <c r="PPQ137" s="20"/>
      <c r="PPR137" s="20"/>
      <c r="PPS137" s="20"/>
      <c r="PPT137" s="20"/>
      <c r="PPU137" s="20"/>
      <c r="PPV137" s="20"/>
      <c r="PPW137" s="20"/>
      <c r="PPX137" s="20"/>
      <c r="PPY137" s="20"/>
      <c r="PPZ137" s="20"/>
      <c r="PQA137" s="20"/>
      <c r="PQB137" s="20"/>
      <c r="PQC137" s="20"/>
      <c r="PQD137" s="20"/>
      <c r="PQE137" s="20"/>
      <c r="PQF137" s="20"/>
      <c r="PQG137" s="20"/>
      <c r="PQH137" s="20"/>
      <c r="PQI137" s="20"/>
      <c r="PQJ137" s="20"/>
      <c r="PQK137" s="20"/>
      <c r="PQL137" s="20"/>
      <c r="PQM137" s="20"/>
      <c r="PQN137" s="20"/>
      <c r="PQO137" s="20"/>
      <c r="PQP137" s="20"/>
      <c r="PQQ137" s="20"/>
      <c r="PQR137" s="20"/>
      <c r="PQS137" s="20"/>
      <c r="PQT137" s="20"/>
      <c r="PQU137" s="20"/>
      <c r="PQV137" s="20"/>
      <c r="PQW137" s="20"/>
      <c r="PQX137" s="20"/>
      <c r="PQY137" s="20"/>
      <c r="PQZ137" s="20"/>
      <c r="PRA137" s="20"/>
      <c r="PRB137" s="20"/>
      <c r="PRC137" s="20"/>
      <c r="PRD137" s="20"/>
      <c r="PRE137" s="20"/>
      <c r="PRF137" s="20"/>
      <c r="PRG137" s="20"/>
      <c r="PRH137" s="20"/>
      <c r="PRI137" s="20"/>
      <c r="PRJ137" s="20"/>
      <c r="PRK137" s="20"/>
      <c r="PRL137" s="20"/>
      <c r="PRM137" s="20"/>
      <c r="PRN137" s="20"/>
      <c r="PRO137" s="20"/>
      <c r="PRP137" s="20"/>
      <c r="PRQ137" s="20"/>
      <c r="PRR137" s="20"/>
      <c r="PRS137" s="20"/>
      <c r="PRT137" s="20"/>
      <c r="PRU137" s="20"/>
      <c r="PRV137" s="20"/>
      <c r="PRW137" s="20"/>
      <c r="PRX137" s="20"/>
      <c r="PRY137" s="20"/>
      <c r="PRZ137" s="20"/>
      <c r="PSA137" s="20"/>
      <c r="PSB137" s="20"/>
      <c r="PSC137" s="20"/>
      <c r="PSD137" s="20"/>
      <c r="PSE137" s="20"/>
      <c r="PSF137" s="20"/>
      <c r="PSG137" s="20"/>
      <c r="PSH137" s="20"/>
      <c r="PSI137" s="20"/>
      <c r="PSJ137" s="20"/>
      <c r="PSK137" s="20"/>
      <c r="PSL137" s="20"/>
      <c r="PSM137" s="20"/>
      <c r="PSN137" s="20"/>
      <c r="PSO137" s="20"/>
      <c r="PSP137" s="20"/>
      <c r="PSQ137" s="20"/>
      <c r="PSR137" s="20"/>
      <c r="PSS137" s="20"/>
      <c r="PST137" s="20"/>
      <c r="PSU137" s="20"/>
      <c r="PSV137" s="20"/>
      <c r="PSW137" s="20"/>
      <c r="PSX137" s="20"/>
      <c r="PSY137" s="20"/>
      <c r="PSZ137" s="20"/>
      <c r="PTA137" s="20"/>
      <c r="PTB137" s="20"/>
      <c r="PTC137" s="20"/>
      <c r="PTD137" s="20"/>
      <c r="PTE137" s="20"/>
      <c r="PTF137" s="20"/>
      <c r="PTG137" s="20"/>
      <c r="PTH137" s="20"/>
      <c r="PTI137" s="20"/>
      <c r="PTJ137" s="20"/>
      <c r="PTK137" s="20"/>
      <c r="PTL137" s="20"/>
      <c r="PTM137" s="20"/>
      <c r="PTN137" s="20"/>
      <c r="PTO137" s="20"/>
      <c r="PTP137" s="20"/>
      <c r="PTQ137" s="20"/>
      <c r="PTR137" s="20"/>
      <c r="PTS137" s="20"/>
      <c r="PTT137" s="20"/>
      <c r="PTU137" s="20"/>
      <c r="PTV137" s="20"/>
      <c r="PTW137" s="20"/>
      <c r="PTX137" s="20"/>
      <c r="PTY137" s="20"/>
      <c r="PTZ137" s="20"/>
      <c r="PUA137" s="20"/>
      <c r="PUB137" s="20"/>
      <c r="PUC137" s="20"/>
      <c r="PUD137" s="20"/>
      <c r="PUE137" s="20"/>
      <c r="PUF137" s="20"/>
      <c r="PUG137" s="20"/>
      <c r="PUH137" s="20"/>
      <c r="PUI137" s="20"/>
      <c r="PUJ137" s="20"/>
      <c r="PUK137" s="20"/>
      <c r="PUL137" s="20"/>
      <c r="PUM137" s="20"/>
      <c r="PUN137" s="20"/>
      <c r="PUO137" s="20"/>
      <c r="PUP137" s="20"/>
      <c r="PUQ137" s="20"/>
      <c r="PUR137" s="20"/>
      <c r="PUS137" s="20"/>
      <c r="PUT137" s="20"/>
      <c r="PUU137" s="20"/>
      <c r="PUV137" s="20"/>
      <c r="PUW137" s="20"/>
      <c r="PUX137" s="20"/>
      <c r="PUY137" s="20"/>
      <c r="PUZ137" s="20"/>
      <c r="PVA137" s="20"/>
      <c r="PVB137" s="20"/>
      <c r="PVC137" s="20"/>
      <c r="PVD137" s="20"/>
      <c r="PVE137" s="20"/>
      <c r="PVF137" s="20"/>
      <c r="PVG137" s="20"/>
      <c r="PVH137" s="20"/>
      <c r="PVI137" s="20"/>
      <c r="PVJ137" s="20"/>
      <c r="PVK137" s="20"/>
      <c r="PVL137" s="20"/>
      <c r="PVM137" s="20"/>
      <c r="PVN137" s="20"/>
      <c r="PVO137" s="20"/>
      <c r="PVP137" s="20"/>
      <c r="PVQ137" s="20"/>
      <c r="PVR137" s="20"/>
      <c r="PVS137" s="20"/>
      <c r="PVT137" s="20"/>
      <c r="PVU137" s="20"/>
      <c r="PVV137" s="20"/>
      <c r="PVW137" s="20"/>
      <c r="PVX137" s="20"/>
      <c r="PVY137" s="20"/>
      <c r="PVZ137" s="20"/>
      <c r="PWA137" s="20"/>
      <c r="PWB137" s="20"/>
      <c r="PWC137" s="20"/>
      <c r="PWD137" s="20"/>
      <c r="PWE137" s="20"/>
      <c r="PWF137" s="20"/>
      <c r="PWG137" s="20"/>
      <c r="PWH137" s="20"/>
      <c r="PWI137" s="20"/>
      <c r="PWJ137" s="20"/>
      <c r="PWK137" s="20"/>
      <c r="PWL137" s="20"/>
      <c r="PWM137" s="20"/>
      <c r="PWN137" s="20"/>
      <c r="PWO137" s="20"/>
      <c r="PWP137" s="20"/>
      <c r="PWQ137" s="20"/>
      <c r="PWR137" s="20"/>
      <c r="PWS137" s="20"/>
      <c r="PWT137" s="20"/>
      <c r="PWU137" s="20"/>
      <c r="PWV137" s="20"/>
      <c r="PWW137" s="20"/>
      <c r="PWX137" s="20"/>
      <c r="PWY137" s="20"/>
      <c r="PWZ137" s="20"/>
      <c r="PXA137" s="20"/>
      <c r="PXB137" s="20"/>
      <c r="PXC137" s="20"/>
      <c r="PXD137" s="20"/>
      <c r="PXE137" s="20"/>
      <c r="PXF137" s="20"/>
      <c r="PXG137" s="20"/>
      <c r="PXH137" s="20"/>
      <c r="PXI137" s="20"/>
      <c r="PXJ137" s="20"/>
      <c r="PXK137" s="20"/>
      <c r="PXL137" s="20"/>
      <c r="PXM137" s="20"/>
      <c r="PXN137" s="20"/>
      <c r="PXO137" s="20"/>
      <c r="PXP137" s="20"/>
      <c r="PXQ137" s="20"/>
      <c r="PXR137" s="20"/>
      <c r="PXS137" s="20"/>
      <c r="PXT137" s="20"/>
      <c r="PXU137" s="20"/>
      <c r="PXV137" s="20"/>
      <c r="PXW137" s="20"/>
      <c r="PXX137" s="20"/>
      <c r="PXY137" s="20"/>
      <c r="PXZ137" s="20"/>
      <c r="PYA137" s="20"/>
      <c r="PYB137" s="20"/>
      <c r="PYC137" s="20"/>
      <c r="PYD137" s="20"/>
      <c r="PYE137" s="20"/>
      <c r="PYF137" s="20"/>
      <c r="PYG137" s="20"/>
      <c r="PYH137" s="20"/>
      <c r="PYI137" s="20"/>
      <c r="PYJ137" s="20"/>
      <c r="PYK137" s="20"/>
      <c r="PYL137" s="20"/>
      <c r="PYM137" s="20"/>
      <c r="PYN137" s="20"/>
      <c r="PYO137" s="20"/>
      <c r="PYP137" s="20"/>
      <c r="PYQ137" s="20"/>
      <c r="PYR137" s="20"/>
      <c r="PYS137" s="20"/>
      <c r="PYT137" s="20"/>
      <c r="PYU137" s="20"/>
      <c r="PYV137" s="20"/>
      <c r="PYW137" s="20"/>
      <c r="PYX137" s="20"/>
      <c r="PYY137" s="20"/>
      <c r="PYZ137" s="20"/>
      <c r="PZA137" s="20"/>
      <c r="PZB137" s="20"/>
      <c r="PZC137" s="20"/>
      <c r="PZD137" s="20"/>
      <c r="PZE137" s="20"/>
      <c r="PZF137" s="20"/>
      <c r="PZG137" s="20"/>
      <c r="PZH137" s="20"/>
      <c r="PZI137" s="20"/>
      <c r="PZJ137" s="20"/>
      <c r="PZK137" s="20"/>
      <c r="PZL137" s="20"/>
      <c r="PZM137" s="20"/>
      <c r="PZN137" s="20"/>
      <c r="PZO137" s="20"/>
      <c r="PZP137" s="20"/>
      <c r="PZQ137" s="20"/>
      <c r="PZR137" s="20"/>
      <c r="PZS137" s="20"/>
      <c r="PZT137" s="20"/>
      <c r="PZU137" s="20"/>
      <c r="PZV137" s="20"/>
      <c r="PZW137" s="20"/>
      <c r="PZX137" s="20"/>
      <c r="PZY137" s="20"/>
      <c r="PZZ137" s="20"/>
      <c r="QAA137" s="20"/>
      <c r="QAB137" s="20"/>
      <c r="QAC137" s="20"/>
      <c r="QAD137" s="20"/>
      <c r="QAE137" s="20"/>
      <c r="QAF137" s="20"/>
      <c r="QAG137" s="20"/>
      <c r="QAH137" s="20"/>
      <c r="QAI137" s="20"/>
      <c r="QAJ137" s="20"/>
      <c r="QAK137" s="20"/>
      <c r="QAL137" s="20"/>
      <c r="QAM137" s="20"/>
      <c r="QAN137" s="20"/>
      <c r="QAO137" s="20"/>
      <c r="QAP137" s="20"/>
      <c r="QAQ137" s="20"/>
      <c r="QAR137" s="20"/>
      <c r="QAS137" s="20"/>
      <c r="QAT137" s="20"/>
      <c r="QAU137" s="20"/>
      <c r="QAV137" s="20"/>
      <c r="QAW137" s="20"/>
      <c r="QAX137" s="20"/>
      <c r="QAY137" s="20"/>
      <c r="QAZ137" s="20"/>
      <c r="QBA137" s="20"/>
      <c r="QBB137" s="20"/>
      <c r="QBC137" s="20"/>
      <c r="QBD137" s="20"/>
      <c r="QBE137" s="20"/>
      <c r="QBF137" s="20"/>
      <c r="QBG137" s="20"/>
      <c r="QBH137" s="20"/>
      <c r="QBI137" s="20"/>
      <c r="QBJ137" s="20"/>
      <c r="QBK137" s="20"/>
      <c r="QBL137" s="20"/>
      <c r="QBM137" s="20"/>
      <c r="QBN137" s="20"/>
      <c r="QBO137" s="20"/>
      <c r="QBP137" s="20"/>
      <c r="QBQ137" s="20"/>
      <c r="QBR137" s="20"/>
      <c r="QBS137" s="20"/>
      <c r="QBT137" s="20"/>
      <c r="QBU137" s="20"/>
      <c r="QBV137" s="20"/>
      <c r="QBW137" s="20"/>
      <c r="QBX137" s="20"/>
      <c r="QBY137" s="20"/>
      <c r="QBZ137" s="20"/>
      <c r="QCA137" s="20"/>
      <c r="QCB137" s="20"/>
      <c r="QCC137" s="20"/>
      <c r="QCD137" s="20"/>
      <c r="QCE137" s="20"/>
      <c r="QCF137" s="20"/>
      <c r="QCG137" s="20"/>
      <c r="QCH137" s="20"/>
      <c r="QCI137" s="20"/>
      <c r="QCJ137" s="20"/>
      <c r="QCK137" s="20"/>
      <c r="QCL137" s="20"/>
      <c r="QCM137" s="20"/>
      <c r="QCN137" s="20"/>
      <c r="QCO137" s="20"/>
      <c r="QCP137" s="20"/>
      <c r="QCQ137" s="20"/>
      <c r="QCR137" s="20"/>
      <c r="QCS137" s="20"/>
      <c r="QCT137" s="20"/>
      <c r="QCU137" s="20"/>
      <c r="QCV137" s="20"/>
      <c r="QCW137" s="20"/>
      <c r="QCX137" s="20"/>
      <c r="QCY137" s="20"/>
      <c r="QCZ137" s="20"/>
      <c r="QDA137" s="20"/>
      <c r="QDB137" s="20"/>
      <c r="QDC137" s="20"/>
      <c r="QDD137" s="20"/>
      <c r="QDE137" s="20"/>
      <c r="QDF137" s="20"/>
      <c r="QDG137" s="20"/>
      <c r="QDH137" s="20"/>
      <c r="QDI137" s="20"/>
      <c r="QDJ137" s="20"/>
      <c r="QDK137" s="20"/>
      <c r="QDL137" s="20"/>
      <c r="QDM137" s="20"/>
      <c r="QDN137" s="20"/>
      <c r="QDO137" s="20"/>
      <c r="QDP137" s="20"/>
      <c r="QDQ137" s="20"/>
      <c r="QDR137" s="20"/>
      <c r="QDS137" s="20"/>
      <c r="QDT137" s="20"/>
      <c r="QDU137" s="20"/>
      <c r="QDV137" s="20"/>
      <c r="QDW137" s="20"/>
      <c r="QDX137" s="20"/>
      <c r="QDY137" s="20"/>
      <c r="QDZ137" s="20"/>
      <c r="QEA137" s="20"/>
      <c r="QEB137" s="20"/>
      <c r="QEC137" s="20"/>
      <c r="QED137" s="20"/>
      <c r="QEE137" s="20"/>
      <c r="QEF137" s="20"/>
      <c r="QEG137" s="20"/>
      <c r="QEH137" s="20"/>
      <c r="QEI137" s="20"/>
      <c r="QEJ137" s="20"/>
      <c r="QEK137" s="20"/>
      <c r="QEL137" s="20"/>
      <c r="QEM137" s="20"/>
      <c r="QEN137" s="20"/>
      <c r="QEO137" s="20"/>
      <c r="QEP137" s="20"/>
      <c r="QEQ137" s="20"/>
      <c r="QER137" s="20"/>
      <c r="QES137" s="20"/>
      <c r="QET137" s="20"/>
      <c r="QEU137" s="20"/>
      <c r="QEV137" s="20"/>
      <c r="QEW137" s="20"/>
      <c r="QEX137" s="20"/>
      <c r="QEY137" s="20"/>
      <c r="QEZ137" s="20"/>
      <c r="QFA137" s="20"/>
      <c r="QFB137" s="20"/>
      <c r="QFC137" s="20"/>
      <c r="QFD137" s="20"/>
      <c r="QFE137" s="20"/>
      <c r="QFF137" s="20"/>
      <c r="QFG137" s="20"/>
      <c r="QFH137" s="20"/>
      <c r="QFI137" s="20"/>
      <c r="QFJ137" s="20"/>
      <c r="QFK137" s="20"/>
      <c r="QFL137" s="20"/>
      <c r="QFM137" s="20"/>
      <c r="QFN137" s="20"/>
      <c r="QFO137" s="20"/>
      <c r="QFP137" s="20"/>
      <c r="QFQ137" s="20"/>
      <c r="QFR137" s="20"/>
      <c r="QFS137" s="20"/>
      <c r="QFT137" s="20"/>
      <c r="QFU137" s="20"/>
      <c r="QFV137" s="20"/>
      <c r="QFW137" s="20"/>
      <c r="QFX137" s="20"/>
      <c r="QFY137" s="20"/>
      <c r="QFZ137" s="20"/>
      <c r="QGA137" s="20"/>
      <c r="QGB137" s="20"/>
      <c r="QGC137" s="20"/>
      <c r="QGD137" s="20"/>
      <c r="QGE137" s="20"/>
      <c r="QGF137" s="20"/>
      <c r="QGG137" s="20"/>
      <c r="QGH137" s="20"/>
      <c r="QGI137" s="20"/>
      <c r="QGJ137" s="20"/>
      <c r="QGK137" s="20"/>
      <c r="QGL137" s="20"/>
      <c r="QGM137" s="20"/>
      <c r="QGN137" s="20"/>
      <c r="QGO137" s="20"/>
      <c r="QGP137" s="20"/>
      <c r="QGQ137" s="20"/>
      <c r="QGR137" s="20"/>
      <c r="QGS137" s="20"/>
      <c r="QGT137" s="20"/>
      <c r="QGU137" s="20"/>
      <c r="QGV137" s="20"/>
      <c r="QGW137" s="20"/>
      <c r="QGX137" s="20"/>
      <c r="QGY137" s="20"/>
      <c r="QGZ137" s="20"/>
      <c r="QHA137" s="20"/>
      <c r="QHB137" s="20"/>
      <c r="QHC137" s="20"/>
      <c r="QHD137" s="20"/>
      <c r="QHE137" s="20"/>
      <c r="QHF137" s="20"/>
      <c r="QHG137" s="20"/>
      <c r="QHH137" s="20"/>
      <c r="QHI137" s="20"/>
      <c r="QHJ137" s="20"/>
      <c r="QHK137" s="20"/>
      <c r="QHL137" s="20"/>
      <c r="QHM137" s="20"/>
      <c r="QHN137" s="20"/>
      <c r="QHO137" s="20"/>
      <c r="QHP137" s="20"/>
      <c r="QHQ137" s="20"/>
      <c r="QHR137" s="20"/>
      <c r="QHS137" s="20"/>
      <c r="QHT137" s="20"/>
      <c r="QHU137" s="20"/>
      <c r="QHV137" s="20"/>
      <c r="QHW137" s="20"/>
      <c r="QHX137" s="20"/>
      <c r="QHY137" s="20"/>
      <c r="QHZ137" s="20"/>
      <c r="QIA137" s="20"/>
      <c r="QIB137" s="20"/>
      <c r="QIC137" s="20"/>
      <c r="QID137" s="20"/>
      <c r="QIE137" s="20"/>
      <c r="QIF137" s="20"/>
      <c r="QIG137" s="20"/>
      <c r="QIH137" s="20"/>
      <c r="QII137" s="20"/>
      <c r="QIJ137" s="20"/>
      <c r="QIK137" s="20"/>
      <c r="QIL137" s="20"/>
      <c r="QIM137" s="20"/>
      <c r="QIN137" s="20"/>
      <c r="QIO137" s="20"/>
      <c r="QIP137" s="20"/>
      <c r="QIQ137" s="20"/>
      <c r="QIR137" s="20"/>
      <c r="QIS137" s="20"/>
      <c r="QIT137" s="20"/>
      <c r="QIU137" s="20"/>
      <c r="QIV137" s="20"/>
      <c r="QIW137" s="20"/>
      <c r="QIX137" s="20"/>
      <c r="QIY137" s="20"/>
      <c r="QIZ137" s="20"/>
      <c r="QJA137" s="20"/>
      <c r="QJB137" s="20"/>
      <c r="QJC137" s="20"/>
      <c r="QJD137" s="20"/>
      <c r="QJE137" s="20"/>
      <c r="QJF137" s="20"/>
      <c r="QJG137" s="20"/>
      <c r="QJH137" s="20"/>
      <c r="QJI137" s="20"/>
      <c r="QJJ137" s="20"/>
      <c r="QJK137" s="20"/>
      <c r="QJL137" s="20"/>
      <c r="QJM137" s="20"/>
      <c r="QJN137" s="20"/>
      <c r="QJO137" s="20"/>
      <c r="QJP137" s="20"/>
      <c r="QJQ137" s="20"/>
      <c r="QJR137" s="20"/>
      <c r="QJS137" s="20"/>
      <c r="QJT137" s="20"/>
      <c r="QJU137" s="20"/>
      <c r="QJV137" s="20"/>
      <c r="QJW137" s="20"/>
      <c r="QJX137" s="20"/>
      <c r="QJY137" s="20"/>
      <c r="QJZ137" s="20"/>
      <c r="QKA137" s="20"/>
      <c r="QKB137" s="20"/>
      <c r="QKC137" s="20"/>
      <c r="QKD137" s="20"/>
      <c r="QKE137" s="20"/>
      <c r="QKF137" s="20"/>
      <c r="QKG137" s="20"/>
      <c r="QKH137" s="20"/>
      <c r="QKI137" s="20"/>
      <c r="QKJ137" s="20"/>
      <c r="QKK137" s="20"/>
      <c r="QKL137" s="20"/>
      <c r="QKM137" s="20"/>
      <c r="QKN137" s="20"/>
      <c r="QKO137" s="20"/>
      <c r="QKP137" s="20"/>
      <c r="QKQ137" s="20"/>
      <c r="QKR137" s="20"/>
      <c r="QKS137" s="20"/>
      <c r="QKT137" s="20"/>
      <c r="QKU137" s="20"/>
      <c r="QKV137" s="20"/>
      <c r="QKW137" s="20"/>
      <c r="QKX137" s="20"/>
      <c r="QKY137" s="20"/>
      <c r="QKZ137" s="20"/>
      <c r="QLA137" s="20"/>
      <c r="QLB137" s="20"/>
      <c r="QLC137" s="20"/>
      <c r="QLD137" s="20"/>
      <c r="QLE137" s="20"/>
      <c r="QLF137" s="20"/>
      <c r="QLG137" s="20"/>
      <c r="QLH137" s="20"/>
      <c r="QLI137" s="20"/>
      <c r="QLJ137" s="20"/>
      <c r="QLK137" s="20"/>
      <c r="QLL137" s="20"/>
      <c r="QLM137" s="20"/>
      <c r="QLN137" s="20"/>
      <c r="QLO137" s="20"/>
      <c r="QLP137" s="20"/>
      <c r="QLQ137" s="20"/>
      <c r="QLR137" s="20"/>
      <c r="QLS137" s="20"/>
      <c r="QLT137" s="20"/>
      <c r="QLU137" s="20"/>
      <c r="QLV137" s="20"/>
      <c r="QLW137" s="20"/>
      <c r="QLX137" s="20"/>
      <c r="QLY137" s="20"/>
      <c r="QLZ137" s="20"/>
      <c r="QMA137" s="20"/>
      <c r="QMB137" s="20"/>
      <c r="QMC137" s="20"/>
      <c r="QMD137" s="20"/>
      <c r="QME137" s="20"/>
      <c r="QMF137" s="20"/>
      <c r="QMG137" s="20"/>
      <c r="QMH137" s="20"/>
      <c r="QMI137" s="20"/>
      <c r="QMJ137" s="20"/>
      <c r="QMK137" s="20"/>
      <c r="QML137" s="20"/>
      <c r="QMM137" s="20"/>
      <c r="QMN137" s="20"/>
      <c r="QMO137" s="20"/>
      <c r="QMP137" s="20"/>
      <c r="QMQ137" s="20"/>
      <c r="QMR137" s="20"/>
      <c r="QMS137" s="20"/>
      <c r="QMT137" s="20"/>
      <c r="QMU137" s="20"/>
      <c r="QMV137" s="20"/>
      <c r="QMW137" s="20"/>
      <c r="QMX137" s="20"/>
      <c r="QMY137" s="20"/>
      <c r="QMZ137" s="20"/>
      <c r="QNA137" s="20"/>
      <c r="QNB137" s="20"/>
      <c r="QNC137" s="20"/>
      <c r="QND137" s="20"/>
      <c r="QNE137" s="20"/>
      <c r="QNF137" s="20"/>
      <c r="QNG137" s="20"/>
      <c r="QNH137" s="20"/>
      <c r="QNI137" s="20"/>
      <c r="QNJ137" s="20"/>
      <c r="QNK137" s="20"/>
      <c r="QNL137" s="20"/>
      <c r="QNM137" s="20"/>
      <c r="QNN137" s="20"/>
      <c r="QNO137" s="20"/>
      <c r="QNP137" s="20"/>
      <c r="QNQ137" s="20"/>
      <c r="QNR137" s="20"/>
      <c r="QNS137" s="20"/>
      <c r="QNT137" s="20"/>
      <c r="QNU137" s="20"/>
      <c r="QNV137" s="20"/>
      <c r="QNW137" s="20"/>
      <c r="QNX137" s="20"/>
      <c r="QNY137" s="20"/>
      <c r="QNZ137" s="20"/>
      <c r="QOA137" s="20"/>
      <c r="QOB137" s="20"/>
      <c r="QOC137" s="20"/>
      <c r="QOD137" s="20"/>
      <c r="QOE137" s="20"/>
      <c r="QOF137" s="20"/>
      <c r="QOG137" s="20"/>
      <c r="QOH137" s="20"/>
      <c r="QOI137" s="20"/>
      <c r="QOJ137" s="20"/>
      <c r="QOK137" s="20"/>
      <c r="QOL137" s="20"/>
      <c r="QOM137" s="20"/>
      <c r="QON137" s="20"/>
      <c r="QOO137" s="20"/>
      <c r="QOP137" s="20"/>
      <c r="QOQ137" s="20"/>
      <c r="QOR137" s="20"/>
      <c r="QOS137" s="20"/>
      <c r="QOT137" s="20"/>
      <c r="QOU137" s="20"/>
      <c r="QOV137" s="20"/>
      <c r="QOW137" s="20"/>
      <c r="QOX137" s="20"/>
      <c r="QOY137" s="20"/>
      <c r="QOZ137" s="20"/>
      <c r="QPA137" s="20"/>
      <c r="QPB137" s="20"/>
      <c r="QPC137" s="20"/>
      <c r="QPD137" s="20"/>
      <c r="QPE137" s="20"/>
      <c r="QPF137" s="20"/>
      <c r="QPG137" s="20"/>
      <c r="QPH137" s="20"/>
      <c r="QPI137" s="20"/>
      <c r="QPJ137" s="20"/>
      <c r="QPK137" s="20"/>
      <c r="QPL137" s="20"/>
      <c r="QPM137" s="20"/>
      <c r="QPN137" s="20"/>
      <c r="QPO137" s="20"/>
      <c r="QPP137" s="20"/>
      <c r="QPQ137" s="20"/>
      <c r="QPR137" s="20"/>
      <c r="QPS137" s="20"/>
      <c r="QPT137" s="20"/>
      <c r="QPU137" s="20"/>
      <c r="QPV137" s="20"/>
      <c r="QPW137" s="20"/>
      <c r="QPX137" s="20"/>
      <c r="QPY137" s="20"/>
      <c r="QPZ137" s="20"/>
      <c r="QQA137" s="20"/>
      <c r="QQB137" s="20"/>
      <c r="QQC137" s="20"/>
      <c r="QQD137" s="20"/>
      <c r="QQE137" s="20"/>
      <c r="QQF137" s="20"/>
      <c r="QQG137" s="20"/>
      <c r="QQH137" s="20"/>
      <c r="QQI137" s="20"/>
      <c r="QQJ137" s="20"/>
      <c r="QQK137" s="20"/>
      <c r="QQL137" s="20"/>
      <c r="QQM137" s="20"/>
      <c r="QQN137" s="20"/>
      <c r="QQO137" s="20"/>
      <c r="QQP137" s="20"/>
      <c r="QQQ137" s="20"/>
      <c r="QQR137" s="20"/>
      <c r="QQS137" s="20"/>
      <c r="QQT137" s="20"/>
      <c r="QQU137" s="20"/>
      <c r="QQV137" s="20"/>
      <c r="QQW137" s="20"/>
      <c r="QQX137" s="20"/>
      <c r="QQY137" s="20"/>
      <c r="QQZ137" s="20"/>
      <c r="QRA137" s="20"/>
      <c r="QRB137" s="20"/>
      <c r="QRC137" s="20"/>
      <c r="QRD137" s="20"/>
      <c r="QRE137" s="20"/>
      <c r="QRF137" s="20"/>
      <c r="QRG137" s="20"/>
      <c r="QRH137" s="20"/>
      <c r="QRI137" s="20"/>
      <c r="QRJ137" s="20"/>
      <c r="QRK137" s="20"/>
      <c r="QRL137" s="20"/>
      <c r="QRM137" s="20"/>
      <c r="QRN137" s="20"/>
      <c r="QRO137" s="20"/>
      <c r="QRP137" s="20"/>
      <c r="QRQ137" s="20"/>
      <c r="QRR137" s="20"/>
      <c r="QRS137" s="20"/>
      <c r="QRT137" s="20"/>
      <c r="QRU137" s="20"/>
      <c r="QRV137" s="20"/>
      <c r="QRW137" s="20"/>
      <c r="QRX137" s="20"/>
      <c r="QRY137" s="20"/>
      <c r="QRZ137" s="20"/>
      <c r="QSA137" s="20"/>
      <c r="QSB137" s="20"/>
      <c r="QSC137" s="20"/>
      <c r="QSD137" s="20"/>
      <c r="QSE137" s="20"/>
      <c r="QSF137" s="20"/>
      <c r="QSG137" s="20"/>
      <c r="QSH137" s="20"/>
      <c r="QSI137" s="20"/>
      <c r="QSJ137" s="20"/>
      <c r="QSK137" s="20"/>
      <c r="QSL137" s="20"/>
      <c r="QSM137" s="20"/>
      <c r="QSN137" s="20"/>
      <c r="QSO137" s="20"/>
      <c r="QSP137" s="20"/>
      <c r="QSQ137" s="20"/>
      <c r="QSR137" s="20"/>
      <c r="QSS137" s="20"/>
      <c r="QST137" s="20"/>
      <c r="QSU137" s="20"/>
      <c r="QSV137" s="20"/>
      <c r="QSW137" s="20"/>
      <c r="QSX137" s="20"/>
      <c r="QSY137" s="20"/>
      <c r="QSZ137" s="20"/>
      <c r="QTA137" s="20"/>
      <c r="QTB137" s="20"/>
      <c r="QTC137" s="20"/>
      <c r="QTD137" s="20"/>
      <c r="QTE137" s="20"/>
      <c r="QTF137" s="20"/>
      <c r="QTG137" s="20"/>
      <c r="QTH137" s="20"/>
      <c r="QTI137" s="20"/>
      <c r="QTJ137" s="20"/>
      <c r="QTK137" s="20"/>
      <c r="QTL137" s="20"/>
      <c r="QTM137" s="20"/>
      <c r="QTN137" s="20"/>
      <c r="QTO137" s="20"/>
      <c r="QTP137" s="20"/>
      <c r="QTQ137" s="20"/>
      <c r="QTR137" s="20"/>
      <c r="QTS137" s="20"/>
      <c r="QTT137" s="20"/>
      <c r="QTU137" s="20"/>
      <c r="QTV137" s="20"/>
      <c r="QTW137" s="20"/>
      <c r="QTX137" s="20"/>
      <c r="QTY137" s="20"/>
      <c r="QTZ137" s="20"/>
      <c r="QUA137" s="20"/>
      <c r="QUB137" s="20"/>
      <c r="QUC137" s="20"/>
      <c r="QUD137" s="20"/>
      <c r="QUE137" s="20"/>
      <c r="QUF137" s="20"/>
      <c r="QUG137" s="20"/>
      <c r="QUH137" s="20"/>
      <c r="QUI137" s="20"/>
      <c r="QUJ137" s="20"/>
      <c r="QUK137" s="20"/>
      <c r="QUL137" s="20"/>
      <c r="QUM137" s="20"/>
      <c r="QUN137" s="20"/>
      <c r="QUO137" s="20"/>
      <c r="QUP137" s="20"/>
      <c r="QUQ137" s="20"/>
      <c r="QUR137" s="20"/>
      <c r="QUS137" s="20"/>
      <c r="QUT137" s="20"/>
      <c r="QUU137" s="20"/>
      <c r="QUV137" s="20"/>
      <c r="QUW137" s="20"/>
      <c r="QUX137" s="20"/>
      <c r="QUY137" s="20"/>
      <c r="QUZ137" s="20"/>
      <c r="QVA137" s="20"/>
      <c r="QVB137" s="20"/>
      <c r="QVC137" s="20"/>
      <c r="QVD137" s="20"/>
      <c r="QVE137" s="20"/>
      <c r="QVF137" s="20"/>
      <c r="QVG137" s="20"/>
      <c r="QVH137" s="20"/>
      <c r="QVI137" s="20"/>
      <c r="QVJ137" s="20"/>
      <c r="QVK137" s="20"/>
      <c r="QVL137" s="20"/>
      <c r="QVM137" s="20"/>
      <c r="QVN137" s="20"/>
      <c r="QVO137" s="20"/>
      <c r="QVP137" s="20"/>
      <c r="QVQ137" s="20"/>
      <c r="QVR137" s="20"/>
      <c r="QVS137" s="20"/>
      <c r="QVT137" s="20"/>
      <c r="QVU137" s="20"/>
      <c r="QVV137" s="20"/>
      <c r="QVW137" s="20"/>
      <c r="QVX137" s="20"/>
      <c r="QVY137" s="20"/>
      <c r="QVZ137" s="20"/>
      <c r="QWA137" s="20"/>
      <c r="QWB137" s="20"/>
      <c r="QWC137" s="20"/>
      <c r="QWD137" s="20"/>
      <c r="QWE137" s="20"/>
      <c r="QWF137" s="20"/>
      <c r="QWG137" s="20"/>
      <c r="QWH137" s="20"/>
      <c r="QWI137" s="20"/>
      <c r="QWJ137" s="20"/>
      <c r="QWK137" s="20"/>
      <c r="QWL137" s="20"/>
      <c r="QWM137" s="20"/>
      <c r="QWN137" s="20"/>
      <c r="QWO137" s="20"/>
      <c r="QWP137" s="20"/>
      <c r="QWQ137" s="20"/>
      <c r="QWR137" s="20"/>
      <c r="QWS137" s="20"/>
      <c r="QWT137" s="20"/>
      <c r="QWU137" s="20"/>
      <c r="QWV137" s="20"/>
      <c r="QWW137" s="20"/>
      <c r="QWX137" s="20"/>
      <c r="QWY137" s="20"/>
      <c r="QWZ137" s="20"/>
      <c r="QXA137" s="20"/>
      <c r="QXB137" s="20"/>
      <c r="QXC137" s="20"/>
      <c r="QXD137" s="20"/>
      <c r="QXE137" s="20"/>
      <c r="QXF137" s="20"/>
      <c r="QXG137" s="20"/>
      <c r="QXH137" s="20"/>
      <c r="QXI137" s="20"/>
      <c r="QXJ137" s="20"/>
      <c r="QXK137" s="20"/>
      <c r="QXL137" s="20"/>
      <c r="QXM137" s="20"/>
      <c r="QXN137" s="20"/>
      <c r="QXO137" s="20"/>
      <c r="QXP137" s="20"/>
      <c r="QXQ137" s="20"/>
      <c r="QXR137" s="20"/>
      <c r="QXS137" s="20"/>
      <c r="QXT137" s="20"/>
      <c r="QXU137" s="20"/>
      <c r="QXV137" s="20"/>
      <c r="QXW137" s="20"/>
      <c r="QXX137" s="20"/>
      <c r="QXY137" s="20"/>
      <c r="QXZ137" s="20"/>
      <c r="QYA137" s="20"/>
      <c r="QYB137" s="20"/>
      <c r="QYC137" s="20"/>
      <c r="QYD137" s="20"/>
      <c r="QYE137" s="20"/>
      <c r="QYF137" s="20"/>
      <c r="QYG137" s="20"/>
      <c r="QYH137" s="20"/>
      <c r="QYI137" s="20"/>
      <c r="QYJ137" s="20"/>
      <c r="QYK137" s="20"/>
      <c r="QYL137" s="20"/>
      <c r="QYM137" s="20"/>
      <c r="QYN137" s="20"/>
      <c r="QYO137" s="20"/>
      <c r="QYP137" s="20"/>
      <c r="QYQ137" s="20"/>
      <c r="QYR137" s="20"/>
      <c r="QYS137" s="20"/>
      <c r="QYT137" s="20"/>
      <c r="QYU137" s="20"/>
      <c r="QYV137" s="20"/>
      <c r="QYW137" s="20"/>
      <c r="QYX137" s="20"/>
      <c r="QYY137" s="20"/>
      <c r="QYZ137" s="20"/>
      <c r="QZA137" s="20"/>
      <c r="QZB137" s="20"/>
      <c r="QZC137" s="20"/>
      <c r="QZD137" s="20"/>
      <c r="QZE137" s="20"/>
      <c r="QZF137" s="20"/>
      <c r="QZG137" s="20"/>
      <c r="QZH137" s="20"/>
      <c r="QZI137" s="20"/>
      <c r="QZJ137" s="20"/>
      <c r="QZK137" s="20"/>
      <c r="QZL137" s="20"/>
      <c r="QZM137" s="20"/>
      <c r="QZN137" s="20"/>
      <c r="QZO137" s="20"/>
      <c r="QZP137" s="20"/>
      <c r="QZQ137" s="20"/>
      <c r="QZR137" s="20"/>
      <c r="QZS137" s="20"/>
      <c r="QZT137" s="20"/>
      <c r="QZU137" s="20"/>
      <c r="QZV137" s="20"/>
      <c r="QZW137" s="20"/>
      <c r="QZX137" s="20"/>
      <c r="QZY137" s="20"/>
      <c r="QZZ137" s="20"/>
      <c r="RAA137" s="20"/>
      <c r="RAB137" s="20"/>
      <c r="RAC137" s="20"/>
      <c r="RAD137" s="20"/>
      <c r="RAE137" s="20"/>
      <c r="RAF137" s="20"/>
      <c r="RAG137" s="20"/>
      <c r="RAH137" s="20"/>
      <c r="RAI137" s="20"/>
      <c r="RAJ137" s="20"/>
      <c r="RAK137" s="20"/>
      <c r="RAL137" s="20"/>
      <c r="RAM137" s="20"/>
      <c r="RAN137" s="20"/>
      <c r="RAO137" s="20"/>
      <c r="RAP137" s="20"/>
      <c r="RAQ137" s="20"/>
      <c r="RAR137" s="20"/>
      <c r="RAS137" s="20"/>
      <c r="RAT137" s="20"/>
      <c r="RAU137" s="20"/>
      <c r="RAV137" s="20"/>
      <c r="RAW137" s="20"/>
      <c r="RAX137" s="20"/>
      <c r="RAY137" s="20"/>
      <c r="RAZ137" s="20"/>
      <c r="RBA137" s="20"/>
      <c r="RBB137" s="20"/>
      <c r="RBC137" s="20"/>
      <c r="RBD137" s="20"/>
      <c r="RBE137" s="20"/>
      <c r="RBF137" s="20"/>
      <c r="RBG137" s="20"/>
      <c r="RBH137" s="20"/>
      <c r="RBI137" s="20"/>
      <c r="RBJ137" s="20"/>
      <c r="RBK137" s="20"/>
      <c r="RBL137" s="20"/>
      <c r="RBM137" s="20"/>
      <c r="RBN137" s="20"/>
      <c r="RBO137" s="20"/>
      <c r="RBP137" s="20"/>
      <c r="RBQ137" s="20"/>
      <c r="RBR137" s="20"/>
      <c r="RBS137" s="20"/>
      <c r="RBT137" s="20"/>
      <c r="RBU137" s="20"/>
      <c r="RBV137" s="20"/>
      <c r="RBW137" s="20"/>
      <c r="RBX137" s="20"/>
      <c r="RBY137" s="20"/>
      <c r="RBZ137" s="20"/>
      <c r="RCA137" s="20"/>
      <c r="RCB137" s="20"/>
      <c r="RCC137" s="20"/>
      <c r="RCD137" s="20"/>
      <c r="RCE137" s="20"/>
      <c r="RCF137" s="20"/>
      <c r="RCG137" s="20"/>
      <c r="RCH137" s="20"/>
      <c r="RCI137" s="20"/>
      <c r="RCJ137" s="20"/>
      <c r="RCK137" s="20"/>
      <c r="RCL137" s="20"/>
      <c r="RCM137" s="20"/>
      <c r="RCN137" s="20"/>
      <c r="RCO137" s="20"/>
      <c r="RCP137" s="20"/>
      <c r="RCQ137" s="20"/>
      <c r="RCR137" s="20"/>
      <c r="RCS137" s="20"/>
      <c r="RCT137" s="20"/>
      <c r="RCU137" s="20"/>
      <c r="RCV137" s="20"/>
      <c r="RCW137" s="20"/>
      <c r="RCX137" s="20"/>
      <c r="RCY137" s="20"/>
      <c r="RCZ137" s="20"/>
      <c r="RDA137" s="20"/>
      <c r="RDB137" s="20"/>
      <c r="RDC137" s="20"/>
      <c r="RDD137" s="20"/>
      <c r="RDE137" s="20"/>
      <c r="RDF137" s="20"/>
      <c r="RDG137" s="20"/>
      <c r="RDH137" s="20"/>
      <c r="RDI137" s="20"/>
      <c r="RDJ137" s="20"/>
      <c r="RDK137" s="20"/>
      <c r="RDL137" s="20"/>
      <c r="RDM137" s="20"/>
      <c r="RDN137" s="20"/>
      <c r="RDO137" s="20"/>
      <c r="RDP137" s="20"/>
      <c r="RDQ137" s="20"/>
      <c r="RDR137" s="20"/>
      <c r="RDS137" s="20"/>
      <c r="RDT137" s="20"/>
      <c r="RDU137" s="20"/>
      <c r="RDV137" s="20"/>
      <c r="RDW137" s="20"/>
      <c r="RDX137" s="20"/>
      <c r="RDY137" s="20"/>
      <c r="RDZ137" s="20"/>
      <c r="REA137" s="20"/>
      <c r="REB137" s="20"/>
      <c r="REC137" s="20"/>
      <c r="RED137" s="20"/>
      <c r="REE137" s="20"/>
      <c r="REF137" s="20"/>
      <c r="REG137" s="20"/>
      <c r="REH137" s="20"/>
      <c r="REI137" s="20"/>
      <c r="REJ137" s="20"/>
      <c r="REK137" s="20"/>
      <c r="REL137" s="20"/>
      <c r="REM137" s="20"/>
      <c r="REN137" s="20"/>
      <c r="REO137" s="20"/>
      <c r="REP137" s="20"/>
      <c r="REQ137" s="20"/>
      <c r="RER137" s="20"/>
      <c r="RES137" s="20"/>
      <c r="RET137" s="20"/>
      <c r="REU137" s="20"/>
      <c r="REV137" s="20"/>
      <c r="REW137" s="20"/>
      <c r="REX137" s="20"/>
      <c r="REY137" s="20"/>
      <c r="REZ137" s="20"/>
      <c r="RFA137" s="20"/>
      <c r="RFB137" s="20"/>
      <c r="RFC137" s="20"/>
      <c r="RFD137" s="20"/>
      <c r="RFE137" s="20"/>
      <c r="RFF137" s="20"/>
      <c r="RFG137" s="20"/>
      <c r="RFH137" s="20"/>
      <c r="RFI137" s="20"/>
      <c r="RFJ137" s="20"/>
      <c r="RFK137" s="20"/>
      <c r="RFL137" s="20"/>
      <c r="RFM137" s="20"/>
      <c r="RFN137" s="20"/>
      <c r="RFO137" s="20"/>
      <c r="RFP137" s="20"/>
      <c r="RFQ137" s="20"/>
      <c r="RFR137" s="20"/>
      <c r="RFS137" s="20"/>
      <c r="RFT137" s="20"/>
      <c r="RFU137" s="20"/>
      <c r="RFV137" s="20"/>
      <c r="RFW137" s="20"/>
      <c r="RFX137" s="20"/>
      <c r="RFY137" s="20"/>
      <c r="RFZ137" s="20"/>
      <c r="RGA137" s="20"/>
      <c r="RGB137" s="20"/>
      <c r="RGC137" s="20"/>
      <c r="RGD137" s="20"/>
      <c r="RGE137" s="20"/>
      <c r="RGF137" s="20"/>
      <c r="RGG137" s="20"/>
      <c r="RGH137" s="20"/>
      <c r="RGI137" s="20"/>
      <c r="RGJ137" s="20"/>
      <c r="RGK137" s="20"/>
      <c r="RGL137" s="20"/>
      <c r="RGM137" s="20"/>
      <c r="RGN137" s="20"/>
      <c r="RGO137" s="20"/>
      <c r="RGP137" s="20"/>
      <c r="RGQ137" s="20"/>
      <c r="RGR137" s="20"/>
      <c r="RGS137" s="20"/>
      <c r="RGT137" s="20"/>
      <c r="RGU137" s="20"/>
      <c r="RGV137" s="20"/>
      <c r="RGW137" s="20"/>
      <c r="RGX137" s="20"/>
      <c r="RGY137" s="20"/>
      <c r="RGZ137" s="20"/>
      <c r="RHA137" s="20"/>
      <c r="RHB137" s="20"/>
      <c r="RHC137" s="20"/>
      <c r="RHD137" s="20"/>
      <c r="RHE137" s="20"/>
      <c r="RHF137" s="20"/>
      <c r="RHG137" s="20"/>
      <c r="RHH137" s="20"/>
      <c r="RHI137" s="20"/>
      <c r="RHJ137" s="20"/>
      <c r="RHK137" s="20"/>
      <c r="RHL137" s="20"/>
      <c r="RHM137" s="20"/>
      <c r="RHN137" s="20"/>
      <c r="RHO137" s="20"/>
      <c r="RHP137" s="20"/>
      <c r="RHQ137" s="20"/>
      <c r="RHR137" s="20"/>
      <c r="RHS137" s="20"/>
      <c r="RHT137" s="20"/>
      <c r="RHU137" s="20"/>
      <c r="RHV137" s="20"/>
      <c r="RHW137" s="20"/>
      <c r="RHX137" s="20"/>
      <c r="RHY137" s="20"/>
      <c r="RHZ137" s="20"/>
      <c r="RIA137" s="20"/>
      <c r="RIB137" s="20"/>
      <c r="RIC137" s="20"/>
      <c r="RID137" s="20"/>
      <c r="RIE137" s="20"/>
      <c r="RIF137" s="20"/>
      <c r="RIG137" s="20"/>
      <c r="RIH137" s="20"/>
      <c r="RII137" s="20"/>
      <c r="RIJ137" s="20"/>
      <c r="RIK137" s="20"/>
      <c r="RIL137" s="20"/>
      <c r="RIM137" s="20"/>
      <c r="RIN137" s="20"/>
      <c r="RIO137" s="20"/>
      <c r="RIP137" s="20"/>
      <c r="RIQ137" s="20"/>
      <c r="RIR137" s="20"/>
      <c r="RIS137" s="20"/>
      <c r="RIT137" s="20"/>
      <c r="RIU137" s="20"/>
      <c r="RIV137" s="20"/>
      <c r="RIW137" s="20"/>
      <c r="RIX137" s="20"/>
      <c r="RIY137" s="20"/>
      <c r="RIZ137" s="20"/>
      <c r="RJA137" s="20"/>
      <c r="RJB137" s="20"/>
      <c r="RJC137" s="20"/>
      <c r="RJD137" s="20"/>
      <c r="RJE137" s="20"/>
      <c r="RJF137" s="20"/>
      <c r="RJG137" s="20"/>
      <c r="RJH137" s="20"/>
      <c r="RJI137" s="20"/>
      <c r="RJJ137" s="20"/>
      <c r="RJK137" s="20"/>
      <c r="RJL137" s="20"/>
      <c r="RJM137" s="20"/>
      <c r="RJN137" s="20"/>
      <c r="RJO137" s="20"/>
      <c r="RJP137" s="20"/>
      <c r="RJQ137" s="20"/>
      <c r="RJR137" s="20"/>
      <c r="RJS137" s="20"/>
      <c r="RJT137" s="20"/>
      <c r="RJU137" s="20"/>
      <c r="RJV137" s="20"/>
      <c r="RJW137" s="20"/>
      <c r="RJX137" s="20"/>
      <c r="RJY137" s="20"/>
      <c r="RJZ137" s="20"/>
      <c r="RKA137" s="20"/>
      <c r="RKB137" s="20"/>
      <c r="RKC137" s="20"/>
      <c r="RKD137" s="20"/>
      <c r="RKE137" s="20"/>
      <c r="RKF137" s="20"/>
      <c r="RKG137" s="20"/>
      <c r="RKH137" s="20"/>
      <c r="RKI137" s="20"/>
      <c r="RKJ137" s="20"/>
      <c r="RKK137" s="20"/>
      <c r="RKL137" s="20"/>
      <c r="RKM137" s="20"/>
      <c r="RKN137" s="20"/>
      <c r="RKO137" s="20"/>
      <c r="RKP137" s="20"/>
      <c r="RKQ137" s="20"/>
      <c r="RKR137" s="20"/>
      <c r="RKS137" s="20"/>
      <c r="RKT137" s="20"/>
      <c r="RKU137" s="20"/>
      <c r="RKV137" s="20"/>
      <c r="RKW137" s="20"/>
      <c r="RKX137" s="20"/>
      <c r="RKY137" s="20"/>
      <c r="RKZ137" s="20"/>
      <c r="RLA137" s="20"/>
      <c r="RLB137" s="20"/>
      <c r="RLC137" s="20"/>
      <c r="RLD137" s="20"/>
      <c r="RLE137" s="20"/>
      <c r="RLF137" s="20"/>
      <c r="RLG137" s="20"/>
      <c r="RLH137" s="20"/>
      <c r="RLI137" s="20"/>
      <c r="RLJ137" s="20"/>
      <c r="RLK137" s="20"/>
      <c r="RLL137" s="20"/>
      <c r="RLM137" s="20"/>
      <c r="RLN137" s="20"/>
      <c r="RLO137" s="20"/>
      <c r="RLP137" s="20"/>
      <c r="RLQ137" s="20"/>
      <c r="RLR137" s="20"/>
      <c r="RLS137" s="20"/>
      <c r="RLT137" s="20"/>
      <c r="RLU137" s="20"/>
      <c r="RLV137" s="20"/>
      <c r="RLW137" s="20"/>
      <c r="RLX137" s="20"/>
      <c r="RLY137" s="20"/>
      <c r="RLZ137" s="20"/>
      <c r="RMA137" s="20"/>
      <c r="RMB137" s="20"/>
      <c r="RMC137" s="20"/>
      <c r="RMD137" s="20"/>
      <c r="RME137" s="20"/>
      <c r="RMF137" s="20"/>
      <c r="RMG137" s="20"/>
      <c r="RMH137" s="20"/>
      <c r="RMI137" s="20"/>
      <c r="RMJ137" s="20"/>
      <c r="RMK137" s="20"/>
      <c r="RML137" s="20"/>
      <c r="RMM137" s="20"/>
      <c r="RMN137" s="20"/>
      <c r="RMO137" s="20"/>
      <c r="RMP137" s="20"/>
      <c r="RMQ137" s="20"/>
      <c r="RMR137" s="20"/>
      <c r="RMS137" s="20"/>
      <c r="RMT137" s="20"/>
      <c r="RMU137" s="20"/>
      <c r="RMV137" s="20"/>
      <c r="RMW137" s="20"/>
      <c r="RMX137" s="20"/>
      <c r="RMY137" s="20"/>
      <c r="RMZ137" s="20"/>
      <c r="RNA137" s="20"/>
      <c r="RNB137" s="20"/>
      <c r="RNC137" s="20"/>
      <c r="RND137" s="20"/>
      <c r="RNE137" s="20"/>
      <c r="RNF137" s="20"/>
      <c r="RNG137" s="20"/>
      <c r="RNH137" s="20"/>
      <c r="RNI137" s="20"/>
      <c r="RNJ137" s="20"/>
      <c r="RNK137" s="20"/>
      <c r="RNL137" s="20"/>
      <c r="RNM137" s="20"/>
      <c r="RNN137" s="20"/>
      <c r="RNO137" s="20"/>
      <c r="RNP137" s="20"/>
      <c r="RNQ137" s="20"/>
      <c r="RNR137" s="20"/>
      <c r="RNS137" s="20"/>
      <c r="RNT137" s="20"/>
      <c r="RNU137" s="20"/>
      <c r="RNV137" s="20"/>
      <c r="RNW137" s="20"/>
      <c r="RNX137" s="20"/>
      <c r="RNY137" s="20"/>
      <c r="RNZ137" s="20"/>
      <c r="ROA137" s="20"/>
      <c r="ROB137" s="20"/>
      <c r="ROC137" s="20"/>
      <c r="ROD137" s="20"/>
      <c r="ROE137" s="20"/>
      <c r="ROF137" s="20"/>
      <c r="ROG137" s="20"/>
      <c r="ROH137" s="20"/>
      <c r="ROI137" s="20"/>
      <c r="ROJ137" s="20"/>
      <c r="ROK137" s="20"/>
      <c r="ROL137" s="20"/>
      <c r="ROM137" s="20"/>
      <c r="RON137" s="20"/>
      <c r="ROO137" s="20"/>
      <c r="ROP137" s="20"/>
      <c r="ROQ137" s="20"/>
      <c r="ROR137" s="20"/>
      <c r="ROS137" s="20"/>
      <c r="ROT137" s="20"/>
      <c r="ROU137" s="20"/>
      <c r="ROV137" s="20"/>
      <c r="ROW137" s="20"/>
      <c r="ROX137" s="20"/>
      <c r="ROY137" s="20"/>
      <c r="ROZ137" s="20"/>
      <c r="RPA137" s="20"/>
      <c r="RPB137" s="20"/>
      <c r="RPC137" s="20"/>
      <c r="RPD137" s="20"/>
      <c r="RPE137" s="20"/>
      <c r="RPF137" s="20"/>
      <c r="RPG137" s="20"/>
      <c r="RPH137" s="20"/>
      <c r="RPI137" s="20"/>
      <c r="RPJ137" s="20"/>
      <c r="RPK137" s="20"/>
      <c r="RPL137" s="20"/>
      <c r="RPM137" s="20"/>
      <c r="RPN137" s="20"/>
      <c r="RPO137" s="20"/>
      <c r="RPP137" s="20"/>
      <c r="RPQ137" s="20"/>
      <c r="RPR137" s="20"/>
      <c r="RPS137" s="20"/>
      <c r="RPT137" s="20"/>
      <c r="RPU137" s="20"/>
      <c r="RPV137" s="20"/>
      <c r="RPW137" s="20"/>
      <c r="RPX137" s="20"/>
      <c r="RPY137" s="20"/>
      <c r="RPZ137" s="20"/>
      <c r="RQA137" s="20"/>
      <c r="RQB137" s="20"/>
      <c r="RQC137" s="20"/>
      <c r="RQD137" s="20"/>
      <c r="RQE137" s="20"/>
      <c r="RQF137" s="20"/>
      <c r="RQG137" s="20"/>
      <c r="RQH137" s="20"/>
      <c r="RQI137" s="20"/>
      <c r="RQJ137" s="20"/>
      <c r="RQK137" s="20"/>
      <c r="RQL137" s="20"/>
      <c r="RQM137" s="20"/>
      <c r="RQN137" s="20"/>
      <c r="RQO137" s="20"/>
      <c r="RQP137" s="20"/>
      <c r="RQQ137" s="20"/>
      <c r="RQR137" s="20"/>
      <c r="RQS137" s="20"/>
      <c r="RQT137" s="20"/>
      <c r="RQU137" s="20"/>
      <c r="RQV137" s="20"/>
      <c r="RQW137" s="20"/>
      <c r="RQX137" s="20"/>
      <c r="RQY137" s="20"/>
      <c r="RQZ137" s="20"/>
      <c r="RRA137" s="20"/>
      <c r="RRB137" s="20"/>
      <c r="RRC137" s="20"/>
      <c r="RRD137" s="20"/>
      <c r="RRE137" s="20"/>
      <c r="RRF137" s="20"/>
      <c r="RRG137" s="20"/>
      <c r="RRH137" s="20"/>
      <c r="RRI137" s="20"/>
      <c r="RRJ137" s="20"/>
      <c r="RRK137" s="20"/>
      <c r="RRL137" s="20"/>
      <c r="RRM137" s="20"/>
      <c r="RRN137" s="20"/>
      <c r="RRO137" s="20"/>
      <c r="RRP137" s="20"/>
      <c r="RRQ137" s="20"/>
      <c r="RRR137" s="20"/>
      <c r="RRS137" s="20"/>
      <c r="RRT137" s="20"/>
      <c r="RRU137" s="20"/>
      <c r="RRV137" s="20"/>
      <c r="RRW137" s="20"/>
      <c r="RRX137" s="20"/>
      <c r="RRY137" s="20"/>
      <c r="RRZ137" s="20"/>
      <c r="RSA137" s="20"/>
      <c r="RSB137" s="20"/>
      <c r="RSC137" s="20"/>
      <c r="RSD137" s="20"/>
      <c r="RSE137" s="20"/>
      <c r="RSF137" s="20"/>
      <c r="RSG137" s="20"/>
      <c r="RSH137" s="20"/>
      <c r="RSI137" s="20"/>
      <c r="RSJ137" s="20"/>
      <c r="RSK137" s="20"/>
      <c r="RSL137" s="20"/>
      <c r="RSM137" s="20"/>
      <c r="RSN137" s="20"/>
      <c r="RSO137" s="20"/>
      <c r="RSP137" s="20"/>
      <c r="RSQ137" s="20"/>
      <c r="RSR137" s="20"/>
      <c r="RSS137" s="20"/>
      <c r="RST137" s="20"/>
      <c r="RSU137" s="20"/>
      <c r="RSV137" s="20"/>
      <c r="RSW137" s="20"/>
      <c r="RSX137" s="20"/>
      <c r="RSY137" s="20"/>
      <c r="RSZ137" s="20"/>
      <c r="RTA137" s="20"/>
      <c r="RTB137" s="20"/>
      <c r="RTC137" s="20"/>
      <c r="RTD137" s="20"/>
      <c r="RTE137" s="20"/>
      <c r="RTF137" s="20"/>
      <c r="RTG137" s="20"/>
      <c r="RTH137" s="20"/>
      <c r="RTI137" s="20"/>
      <c r="RTJ137" s="20"/>
      <c r="RTK137" s="20"/>
      <c r="RTL137" s="20"/>
      <c r="RTM137" s="20"/>
      <c r="RTN137" s="20"/>
      <c r="RTO137" s="20"/>
      <c r="RTP137" s="20"/>
      <c r="RTQ137" s="20"/>
      <c r="RTR137" s="20"/>
      <c r="RTS137" s="20"/>
      <c r="RTT137" s="20"/>
      <c r="RTU137" s="20"/>
      <c r="RTV137" s="20"/>
      <c r="RTW137" s="20"/>
      <c r="RTX137" s="20"/>
      <c r="RTY137" s="20"/>
      <c r="RTZ137" s="20"/>
      <c r="RUA137" s="20"/>
      <c r="RUB137" s="20"/>
      <c r="RUC137" s="20"/>
      <c r="RUD137" s="20"/>
      <c r="RUE137" s="20"/>
      <c r="RUF137" s="20"/>
      <c r="RUG137" s="20"/>
      <c r="RUH137" s="20"/>
      <c r="RUI137" s="20"/>
      <c r="RUJ137" s="20"/>
      <c r="RUK137" s="20"/>
      <c r="RUL137" s="20"/>
      <c r="RUM137" s="20"/>
      <c r="RUN137" s="20"/>
      <c r="RUO137" s="20"/>
      <c r="RUP137" s="20"/>
      <c r="RUQ137" s="20"/>
      <c r="RUR137" s="20"/>
      <c r="RUS137" s="20"/>
      <c r="RUT137" s="20"/>
      <c r="RUU137" s="20"/>
      <c r="RUV137" s="20"/>
      <c r="RUW137" s="20"/>
      <c r="RUX137" s="20"/>
      <c r="RUY137" s="20"/>
      <c r="RUZ137" s="20"/>
      <c r="RVA137" s="20"/>
      <c r="RVB137" s="20"/>
      <c r="RVC137" s="20"/>
      <c r="RVD137" s="20"/>
      <c r="RVE137" s="20"/>
      <c r="RVF137" s="20"/>
      <c r="RVG137" s="20"/>
      <c r="RVH137" s="20"/>
      <c r="RVI137" s="20"/>
      <c r="RVJ137" s="20"/>
      <c r="RVK137" s="20"/>
      <c r="RVL137" s="20"/>
      <c r="RVM137" s="20"/>
      <c r="RVN137" s="20"/>
      <c r="RVO137" s="20"/>
      <c r="RVP137" s="20"/>
      <c r="RVQ137" s="20"/>
      <c r="RVR137" s="20"/>
      <c r="RVS137" s="20"/>
      <c r="RVT137" s="20"/>
      <c r="RVU137" s="20"/>
      <c r="RVV137" s="20"/>
      <c r="RVW137" s="20"/>
      <c r="RVX137" s="20"/>
      <c r="RVY137" s="20"/>
      <c r="RVZ137" s="20"/>
      <c r="RWA137" s="20"/>
      <c r="RWB137" s="20"/>
      <c r="RWC137" s="20"/>
      <c r="RWD137" s="20"/>
      <c r="RWE137" s="20"/>
      <c r="RWF137" s="20"/>
      <c r="RWG137" s="20"/>
      <c r="RWH137" s="20"/>
      <c r="RWI137" s="20"/>
      <c r="RWJ137" s="20"/>
      <c r="RWK137" s="20"/>
      <c r="RWL137" s="20"/>
      <c r="RWM137" s="20"/>
      <c r="RWN137" s="20"/>
      <c r="RWO137" s="20"/>
      <c r="RWP137" s="20"/>
      <c r="RWQ137" s="20"/>
      <c r="RWR137" s="20"/>
      <c r="RWS137" s="20"/>
      <c r="RWT137" s="20"/>
      <c r="RWU137" s="20"/>
      <c r="RWV137" s="20"/>
      <c r="RWW137" s="20"/>
      <c r="RWX137" s="20"/>
      <c r="RWY137" s="20"/>
      <c r="RWZ137" s="20"/>
      <c r="RXA137" s="20"/>
      <c r="RXB137" s="20"/>
      <c r="RXC137" s="20"/>
      <c r="RXD137" s="20"/>
      <c r="RXE137" s="20"/>
      <c r="RXF137" s="20"/>
      <c r="RXG137" s="20"/>
      <c r="RXH137" s="20"/>
      <c r="RXI137" s="20"/>
      <c r="RXJ137" s="20"/>
      <c r="RXK137" s="20"/>
      <c r="RXL137" s="20"/>
      <c r="RXM137" s="20"/>
      <c r="RXN137" s="20"/>
      <c r="RXO137" s="20"/>
      <c r="RXP137" s="20"/>
      <c r="RXQ137" s="20"/>
      <c r="RXR137" s="20"/>
      <c r="RXS137" s="20"/>
      <c r="RXT137" s="20"/>
      <c r="RXU137" s="20"/>
      <c r="RXV137" s="20"/>
      <c r="RXW137" s="20"/>
      <c r="RXX137" s="20"/>
      <c r="RXY137" s="20"/>
      <c r="RXZ137" s="20"/>
      <c r="RYA137" s="20"/>
      <c r="RYB137" s="20"/>
      <c r="RYC137" s="20"/>
      <c r="RYD137" s="20"/>
      <c r="RYE137" s="20"/>
      <c r="RYF137" s="20"/>
      <c r="RYG137" s="20"/>
      <c r="RYH137" s="20"/>
      <c r="RYI137" s="20"/>
      <c r="RYJ137" s="20"/>
      <c r="RYK137" s="20"/>
      <c r="RYL137" s="20"/>
      <c r="RYM137" s="20"/>
      <c r="RYN137" s="20"/>
      <c r="RYO137" s="20"/>
      <c r="RYP137" s="20"/>
      <c r="RYQ137" s="20"/>
      <c r="RYR137" s="20"/>
      <c r="RYS137" s="20"/>
      <c r="RYT137" s="20"/>
      <c r="RYU137" s="20"/>
      <c r="RYV137" s="20"/>
      <c r="RYW137" s="20"/>
      <c r="RYX137" s="20"/>
      <c r="RYY137" s="20"/>
      <c r="RYZ137" s="20"/>
      <c r="RZA137" s="20"/>
      <c r="RZB137" s="20"/>
      <c r="RZC137" s="20"/>
      <c r="RZD137" s="20"/>
      <c r="RZE137" s="20"/>
      <c r="RZF137" s="20"/>
      <c r="RZG137" s="20"/>
      <c r="RZH137" s="20"/>
      <c r="RZI137" s="20"/>
      <c r="RZJ137" s="20"/>
      <c r="RZK137" s="20"/>
      <c r="RZL137" s="20"/>
      <c r="RZM137" s="20"/>
      <c r="RZN137" s="20"/>
      <c r="RZO137" s="20"/>
      <c r="RZP137" s="20"/>
      <c r="RZQ137" s="20"/>
      <c r="RZR137" s="20"/>
      <c r="RZS137" s="20"/>
      <c r="RZT137" s="20"/>
      <c r="RZU137" s="20"/>
      <c r="RZV137" s="20"/>
      <c r="RZW137" s="20"/>
      <c r="RZX137" s="20"/>
      <c r="RZY137" s="20"/>
      <c r="RZZ137" s="20"/>
      <c r="SAA137" s="20"/>
      <c r="SAB137" s="20"/>
      <c r="SAC137" s="20"/>
      <c r="SAD137" s="20"/>
      <c r="SAE137" s="20"/>
      <c r="SAF137" s="20"/>
      <c r="SAG137" s="20"/>
      <c r="SAH137" s="20"/>
      <c r="SAI137" s="20"/>
      <c r="SAJ137" s="20"/>
      <c r="SAK137" s="20"/>
      <c r="SAL137" s="20"/>
      <c r="SAM137" s="20"/>
      <c r="SAN137" s="20"/>
      <c r="SAO137" s="20"/>
      <c r="SAP137" s="20"/>
      <c r="SAQ137" s="20"/>
      <c r="SAR137" s="20"/>
      <c r="SAS137" s="20"/>
      <c r="SAT137" s="20"/>
      <c r="SAU137" s="20"/>
      <c r="SAV137" s="20"/>
      <c r="SAW137" s="20"/>
      <c r="SAX137" s="20"/>
      <c r="SAY137" s="20"/>
      <c r="SAZ137" s="20"/>
      <c r="SBA137" s="20"/>
      <c r="SBB137" s="20"/>
      <c r="SBC137" s="20"/>
      <c r="SBD137" s="20"/>
      <c r="SBE137" s="20"/>
      <c r="SBF137" s="20"/>
      <c r="SBG137" s="20"/>
      <c r="SBH137" s="20"/>
      <c r="SBI137" s="20"/>
      <c r="SBJ137" s="20"/>
      <c r="SBK137" s="20"/>
      <c r="SBL137" s="20"/>
      <c r="SBM137" s="20"/>
      <c r="SBN137" s="20"/>
      <c r="SBO137" s="20"/>
      <c r="SBP137" s="20"/>
      <c r="SBQ137" s="20"/>
      <c r="SBR137" s="20"/>
      <c r="SBS137" s="20"/>
      <c r="SBT137" s="20"/>
      <c r="SBU137" s="20"/>
      <c r="SBV137" s="20"/>
      <c r="SBW137" s="20"/>
      <c r="SBX137" s="20"/>
      <c r="SBY137" s="20"/>
      <c r="SBZ137" s="20"/>
      <c r="SCA137" s="20"/>
      <c r="SCB137" s="20"/>
      <c r="SCC137" s="20"/>
      <c r="SCD137" s="20"/>
      <c r="SCE137" s="20"/>
      <c r="SCF137" s="20"/>
      <c r="SCG137" s="20"/>
      <c r="SCH137" s="20"/>
      <c r="SCI137" s="20"/>
      <c r="SCJ137" s="20"/>
      <c r="SCK137" s="20"/>
      <c r="SCL137" s="20"/>
      <c r="SCM137" s="20"/>
      <c r="SCN137" s="20"/>
      <c r="SCO137" s="20"/>
      <c r="SCP137" s="20"/>
      <c r="SCQ137" s="20"/>
      <c r="SCR137" s="20"/>
      <c r="SCS137" s="20"/>
      <c r="SCT137" s="20"/>
      <c r="SCU137" s="20"/>
      <c r="SCV137" s="20"/>
      <c r="SCW137" s="20"/>
      <c r="SCX137" s="20"/>
      <c r="SCY137" s="20"/>
      <c r="SCZ137" s="20"/>
      <c r="SDA137" s="20"/>
      <c r="SDB137" s="20"/>
      <c r="SDC137" s="20"/>
      <c r="SDD137" s="20"/>
      <c r="SDE137" s="20"/>
      <c r="SDF137" s="20"/>
      <c r="SDG137" s="20"/>
      <c r="SDH137" s="20"/>
      <c r="SDI137" s="20"/>
      <c r="SDJ137" s="20"/>
      <c r="SDK137" s="20"/>
      <c r="SDL137" s="20"/>
      <c r="SDM137" s="20"/>
      <c r="SDN137" s="20"/>
      <c r="SDO137" s="20"/>
      <c r="SDP137" s="20"/>
      <c r="SDQ137" s="20"/>
      <c r="SDR137" s="20"/>
      <c r="SDS137" s="20"/>
      <c r="SDT137" s="20"/>
      <c r="SDU137" s="20"/>
      <c r="SDV137" s="20"/>
      <c r="SDW137" s="20"/>
      <c r="SDX137" s="20"/>
      <c r="SDY137" s="20"/>
      <c r="SDZ137" s="20"/>
      <c r="SEA137" s="20"/>
      <c r="SEB137" s="20"/>
      <c r="SEC137" s="20"/>
      <c r="SED137" s="20"/>
      <c r="SEE137" s="20"/>
      <c r="SEF137" s="20"/>
      <c r="SEG137" s="20"/>
      <c r="SEH137" s="20"/>
      <c r="SEI137" s="20"/>
      <c r="SEJ137" s="20"/>
      <c r="SEK137" s="20"/>
      <c r="SEL137" s="20"/>
      <c r="SEM137" s="20"/>
      <c r="SEN137" s="20"/>
      <c r="SEO137" s="20"/>
      <c r="SEP137" s="20"/>
      <c r="SEQ137" s="20"/>
      <c r="SER137" s="20"/>
      <c r="SES137" s="20"/>
      <c r="SET137" s="20"/>
      <c r="SEU137" s="20"/>
      <c r="SEV137" s="20"/>
      <c r="SEW137" s="20"/>
      <c r="SEX137" s="20"/>
      <c r="SEY137" s="20"/>
      <c r="SEZ137" s="20"/>
      <c r="SFA137" s="20"/>
      <c r="SFB137" s="20"/>
      <c r="SFC137" s="20"/>
      <c r="SFD137" s="20"/>
      <c r="SFE137" s="20"/>
      <c r="SFF137" s="20"/>
      <c r="SFG137" s="20"/>
      <c r="SFH137" s="20"/>
      <c r="SFI137" s="20"/>
      <c r="SFJ137" s="20"/>
      <c r="SFK137" s="20"/>
      <c r="SFL137" s="20"/>
      <c r="SFM137" s="20"/>
      <c r="SFN137" s="20"/>
      <c r="SFO137" s="20"/>
      <c r="SFP137" s="20"/>
      <c r="SFQ137" s="20"/>
      <c r="SFR137" s="20"/>
      <c r="SFS137" s="20"/>
      <c r="SFT137" s="20"/>
      <c r="SFU137" s="20"/>
      <c r="SFV137" s="20"/>
      <c r="SFW137" s="20"/>
      <c r="SFX137" s="20"/>
      <c r="SFY137" s="20"/>
      <c r="SFZ137" s="20"/>
      <c r="SGA137" s="20"/>
      <c r="SGB137" s="20"/>
      <c r="SGC137" s="20"/>
      <c r="SGD137" s="20"/>
      <c r="SGE137" s="20"/>
      <c r="SGF137" s="20"/>
      <c r="SGG137" s="20"/>
      <c r="SGH137" s="20"/>
      <c r="SGI137" s="20"/>
      <c r="SGJ137" s="20"/>
      <c r="SGK137" s="20"/>
      <c r="SGL137" s="20"/>
      <c r="SGM137" s="20"/>
      <c r="SGN137" s="20"/>
      <c r="SGO137" s="20"/>
      <c r="SGP137" s="20"/>
      <c r="SGQ137" s="20"/>
      <c r="SGR137" s="20"/>
      <c r="SGS137" s="20"/>
      <c r="SGT137" s="20"/>
      <c r="SGU137" s="20"/>
      <c r="SGV137" s="20"/>
      <c r="SGW137" s="20"/>
      <c r="SGX137" s="20"/>
      <c r="SGY137" s="20"/>
      <c r="SGZ137" s="20"/>
      <c r="SHA137" s="20"/>
      <c r="SHB137" s="20"/>
      <c r="SHC137" s="20"/>
      <c r="SHD137" s="20"/>
      <c r="SHE137" s="20"/>
      <c r="SHF137" s="20"/>
      <c r="SHG137" s="20"/>
      <c r="SHH137" s="20"/>
      <c r="SHI137" s="20"/>
      <c r="SHJ137" s="20"/>
      <c r="SHK137" s="20"/>
      <c r="SHL137" s="20"/>
      <c r="SHM137" s="20"/>
      <c r="SHN137" s="20"/>
      <c r="SHO137" s="20"/>
      <c r="SHP137" s="20"/>
      <c r="SHQ137" s="20"/>
      <c r="SHR137" s="20"/>
      <c r="SHS137" s="20"/>
      <c r="SHT137" s="20"/>
      <c r="SHU137" s="20"/>
      <c r="SHV137" s="20"/>
      <c r="SHW137" s="20"/>
      <c r="SHX137" s="20"/>
      <c r="SHY137" s="20"/>
      <c r="SHZ137" s="20"/>
      <c r="SIA137" s="20"/>
      <c r="SIB137" s="20"/>
      <c r="SIC137" s="20"/>
      <c r="SID137" s="20"/>
      <c r="SIE137" s="20"/>
      <c r="SIF137" s="20"/>
      <c r="SIG137" s="20"/>
      <c r="SIH137" s="20"/>
      <c r="SII137" s="20"/>
      <c r="SIJ137" s="20"/>
      <c r="SIK137" s="20"/>
      <c r="SIL137" s="20"/>
      <c r="SIM137" s="20"/>
      <c r="SIN137" s="20"/>
      <c r="SIO137" s="20"/>
      <c r="SIP137" s="20"/>
      <c r="SIQ137" s="20"/>
      <c r="SIR137" s="20"/>
      <c r="SIS137" s="20"/>
      <c r="SIT137" s="20"/>
      <c r="SIU137" s="20"/>
      <c r="SIV137" s="20"/>
      <c r="SIW137" s="20"/>
      <c r="SIX137" s="20"/>
      <c r="SIY137" s="20"/>
      <c r="SIZ137" s="20"/>
      <c r="SJA137" s="20"/>
      <c r="SJB137" s="20"/>
      <c r="SJC137" s="20"/>
      <c r="SJD137" s="20"/>
      <c r="SJE137" s="20"/>
      <c r="SJF137" s="20"/>
      <c r="SJG137" s="20"/>
      <c r="SJH137" s="20"/>
      <c r="SJI137" s="20"/>
      <c r="SJJ137" s="20"/>
      <c r="SJK137" s="20"/>
      <c r="SJL137" s="20"/>
      <c r="SJM137" s="20"/>
      <c r="SJN137" s="20"/>
      <c r="SJO137" s="20"/>
      <c r="SJP137" s="20"/>
      <c r="SJQ137" s="20"/>
      <c r="SJR137" s="20"/>
      <c r="SJS137" s="20"/>
      <c r="SJT137" s="20"/>
      <c r="SJU137" s="20"/>
      <c r="SJV137" s="20"/>
      <c r="SJW137" s="20"/>
      <c r="SJX137" s="20"/>
      <c r="SJY137" s="20"/>
      <c r="SJZ137" s="20"/>
      <c r="SKA137" s="20"/>
      <c r="SKB137" s="20"/>
      <c r="SKC137" s="20"/>
      <c r="SKD137" s="20"/>
      <c r="SKE137" s="20"/>
      <c r="SKF137" s="20"/>
      <c r="SKG137" s="20"/>
      <c r="SKH137" s="20"/>
      <c r="SKI137" s="20"/>
      <c r="SKJ137" s="20"/>
      <c r="SKK137" s="20"/>
      <c r="SKL137" s="20"/>
      <c r="SKM137" s="20"/>
      <c r="SKN137" s="20"/>
      <c r="SKO137" s="20"/>
      <c r="SKP137" s="20"/>
      <c r="SKQ137" s="20"/>
      <c r="SKR137" s="20"/>
      <c r="SKS137" s="20"/>
      <c r="SKT137" s="20"/>
      <c r="SKU137" s="20"/>
      <c r="SKV137" s="20"/>
      <c r="SKW137" s="20"/>
      <c r="SKX137" s="20"/>
      <c r="SKY137" s="20"/>
      <c r="SKZ137" s="20"/>
      <c r="SLA137" s="20"/>
      <c r="SLB137" s="20"/>
      <c r="SLC137" s="20"/>
      <c r="SLD137" s="20"/>
      <c r="SLE137" s="20"/>
      <c r="SLF137" s="20"/>
      <c r="SLG137" s="20"/>
      <c r="SLH137" s="20"/>
      <c r="SLI137" s="20"/>
      <c r="SLJ137" s="20"/>
      <c r="SLK137" s="20"/>
      <c r="SLL137" s="20"/>
      <c r="SLM137" s="20"/>
      <c r="SLN137" s="20"/>
      <c r="SLO137" s="20"/>
      <c r="SLP137" s="20"/>
      <c r="SLQ137" s="20"/>
      <c r="SLR137" s="20"/>
      <c r="SLS137" s="20"/>
      <c r="SLT137" s="20"/>
      <c r="SLU137" s="20"/>
      <c r="SLV137" s="20"/>
      <c r="SLW137" s="20"/>
      <c r="SLX137" s="20"/>
      <c r="SLY137" s="20"/>
      <c r="SLZ137" s="20"/>
      <c r="SMA137" s="20"/>
      <c r="SMB137" s="20"/>
      <c r="SMC137" s="20"/>
      <c r="SMD137" s="20"/>
      <c r="SME137" s="20"/>
      <c r="SMF137" s="20"/>
      <c r="SMG137" s="20"/>
      <c r="SMH137" s="20"/>
      <c r="SMI137" s="20"/>
      <c r="SMJ137" s="20"/>
      <c r="SMK137" s="20"/>
      <c r="SML137" s="20"/>
      <c r="SMM137" s="20"/>
      <c r="SMN137" s="20"/>
      <c r="SMO137" s="20"/>
      <c r="SMP137" s="20"/>
      <c r="SMQ137" s="20"/>
      <c r="SMR137" s="20"/>
      <c r="SMS137" s="20"/>
      <c r="SMT137" s="20"/>
      <c r="SMU137" s="20"/>
      <c r="SMV137" s="20"/>
      <c r="SMW137" s="20"/>
      <c r="SMX137" s="20"/>
      <c r="SMY137" s="20"/>
      <c r="SMZ137" s="20"/>
      <c r="SNA137" s="20"/>
      <c r="SNB137" s="20"/>
      <c r="SNC137" s="20"/>
      <c r="SND137" s="20"/>
      <c r="SNE137" s="20"/>
      <c r="SNF137" s="20"/>
      <c r="SNG137" s="20"/>
      <c r="SNH137" s="20"/>
      <c r="SNI137" s="20"/>
      <c r="SNJ137" s="20"/>
      <c r="SNK137" s="20"/>
      <c r="SNL137" s="20"/>
      <c r="SNM137" s="20"/>
      <c r="SNN137" s="20"/>
      <c r="SNO137" s="20"/>
      <c r="SNP137" s="20"/>
      <c r="SNQ137" s="20"/>
      <c r="SNR137" s="20"/>
      <c r="SNS137" s="20"/>
      <c r="SNT137" s="20"/>
      <c r="SNU137" s="20"/>
      <c r="SNV137" s="20"/>
      <c r="SNW137" s="20"/>
      <c r="SNX137" s="20"/>
      <c r="SNY137" s="20"/>
      <c r="SNZ137" s="20"/>
      <c r="SOA137" s="20"/>
      <c r="SOB137" s="20"/>
      <c r="SOC137" s="20"/>
      <c r="SOD137" s="20"/>
      <c r="SOE137" s="20"/>
      <c r="SOF137" s="20"/>
      <c r="SOG137" s="20"/>
      <c r="SOH137" s="20"/>
      <c r="SOI137" s="20"/>
      <c r="SOJ137" s="20"/>
      <c r="SOK137" s="20"/>
      <c r="SOL137" s="20"/>
      <c r="SOM137" s="20"/>
      <c r="SON137" s="20"/>
      <c r="SOO137" s="20"/>
      <c r="SOP137" s="20"/>
      <c r="SOQ137" s="20"/>
      <c r="SOR137" s="20"/>
      <c r="SOS137" s="20"/>
      <c r="SOT137" s="20"/>
      <c r="SOU137" s="20"/>
      <c r="SOV137" s="20"/>
      <c r="SOW137" s="20"/>
      <c r="SOX137" s="20"/>
      <c r="SOY137" s="20"/>
      <c r="SOZ137" s="20"/>
      <c r="SPA137" s="20"/>
      <c r="SPB137" s="20"/>
      <c r="SPC137" s="20"/>
      <c r="SPD137" s="20"/>
      <c r="SPE137" s="20"/>
      <c r="SPF137" s="20"/>
      <c r="SPG137" s="20"/>
      <c r="SPH137" s="20"/>
      <c r="SPI137" s="20"/>
      <c r="SPJ137" s="20"/>
      <c r="SPK137" s="20"/>
      <c r="SPL137" s="20"/>
      <c r="SPM137" s="20"/>
      <c r="SPN137" s="20"/>
      <c r="SPO137" s="20"/>
      <c r="SPP137" s="20"/>
      <c r="SPQ137" s="20"/>
      <c r="SPR137" s="20"/>
      <c r="SPS137" s="20"/>
      <c r="SPT137" s="20"/>
      <c r="SPU137" s="20"/>
      <c r="SPV137" s="20"/>
      <c r="SPW137" s="20"/>
      <c r="SPX137" s="20"/>
      <c r="SPY137" s="20"/>
      <c r="SPZ137" s="20"/>
      <c r="SQA137" s="20"/>
      <c r="SQB137" s="20"/>
      <c r="SQC137" s="20"/>
      <c r="SQD137" s="20"/>
      <c r="SQE137" s="20"/>
      <c r="SQF137" s="20"/>
      <c r="SQG137" s="20"/>
      <c r="SQH137" s="20"/>
      <c r="SQI137" s="20"/>
      <c r="SQJ137" s="20"/>
      <c r="SQK137" s="20"/>
      <c r="SQL137" s="20"/>
      <c r="SQM137" s="20"/>
      <c r="SQN137" s="20"/>
      <c r="SQO137" s="20"/>
      <c r="SQP137" s="20"/>
      <c r="SQQ137" s="20"/>
      <c r="SQR137" s="20"/>
      <c r="SQS137" s="20"/>
      <c r="SQT137" s="20"/>
      <c r="SQU137" s="20"/>
      <c r="SQV137" s="20"/>
      <c r="SQW137" s="20"/>
      <c r="SQX137" s="20"/>
      <c r="SQY137" s="20"/>
      <c r="SQZ137" s="20"/>
      <c r="SRA137" s="20"/>
      <c r="SRB137" s="20"/>
      <c r="SRC137" s="20"/>
      <c r="SRD137" s="20"/>
      <c r="SRE137" s="20"/>
      <c r="SRF137" s="20"/>
      <c r="SRG137" s="20"/>
      <c r="SRH137" s="20"/>
      <c r="SRI137" s="20"/>
      <c r="SRJ137" s="20"/>
      <c r="SRK137" s="20"/>
      <c r="SRL137" s="20"/>
      <c r="SRM137" s="20"/>
      <c r="SRN137" s="20"/>
      <c r="SRO137" s="20"/>
      <c r="SRP137" s="20"/>
      <c r="SRQ137" s="20"/>
      <c r="SRR137" s="20"/>
      <c r="SRS137" s="20"/>
      <c r="SRT137" s="20"/>
      <c r="SRU137" s="20"/>
      <c r="SRV137" s="20"/>
      <c r="SRW137" s="20"/>
      <c r="SRX137" s="20"/>
      <c r="SRY137" s="20"/>
      <c r="SRZ137" s="20"/>
      <c r="SSA137" s="20"/>
      <c r="SSB137" s="20"/>
      <c r="SSC137" s="20"/>
      <c r="SSD137" s="20"/>
      <c r="SSE137" s="20"/>
      <c r="SSF137" s="20"/>
      <c r="SSG137" s="20"/>
      <c r="SSH137" s="20"/>
      <c r="SSI137" s="20"/>
      <c r="SSJ137" s="20"/>
      <c r="SSK137" s="20"/>
      <c r="SSL137" s="20"/>
      <c r="SSM137" s="20"/>
      <c r="SSN137" s="20"/>
      <c r="SSO137" s="20"/>
      <c r="SSP137" s="20"/>
      <c r="SSQ137" s="20"/>
      <c r="SSR137" s="20"/>
      <c r="SSS137" s="20"/>
      <c r="SST137" s="20"/>
      <c r="SSU137" s="20"/>
      <c r="SSV137" s="20"/>
      <c r="SSW137" s="20"/>
      <c r="SSX137" s="20"/>
      <c r="SSY137" s="20"/>
      <c r="SSZ137" s="20"/>
      <c r="STA137" s="20"/>
      <c r="STB137" s="20"/>
      <c r="STC137" s="20"/>
      <c r="STD137" s="20"/>
      <c r="STE137" s="20"/>
      <c r="STF137" s="20"/>
      <c r="STG137" s="20"/>
      <c r="STH137" s="20"/>
      <c r="STI137" s="20"/>
      <c r="STJ137" s="20"/>
      <c r="STK137" s="20"/>
      <c r="STL137" s="20"/>
      <c r="STM137" s="20"/>
      <c r="STN137" s="20"/>
      <c r="STO137" s="20"/>
      <c r="STP137" s="20"/>
      <c r="STQ137" s="20"/>
      <c r="STR137" s="20"/>
      <c r="STS137" s="20"/>
      <c r="STT137" s="20"/>
      <c r="STU137" s="20"/>
      <c r="STV137" s="20"/>
      <c r="STW137" s="20"/>
      <c r="STX137" s="20"/>
      <c r="STY137" s="20"/>
      <c r="STZ137" s="20"/>
      <c r="SUA137" s="20"/>
      <c r="SUB137" s="20"/>
      <c r="SUC137" s="20"/>
      <c r="SUD137" s="20"/>
      <c r="SUE137" s="20"/>
      <c r="SUF137" s="20"/>
      <c r="SUG137" s="20"/>
      <c r="SUH137" s="20"/>
      <c r="SUI137" s="20"/>
      <c r="SUJ137" s="20"/>
      <c r="SUK137" s="20"/>
      <c r="SUL137" s="20"/>
      <c r="SUM137" s="20"/>
      <c r="SUN137" s="20"/>
      <c r="SUO137" s="20"/>
      <c r="SUP137" s="20"/>
      <c r="SUQ137" s="20"/>
      <c r="SUR137" s="20"/>
      <c r="SUS137" s="20"/>
      <c r="SUT137" s="20"/>
      <c r="SUU137" s="20"/>
      <c r="SUV137" s="20"/>
      <c r="SUW137" s="20"/>
      <c r="SUX137" s="20"/>
      <c r="SUY137" s="20"/>
      <c r="SUZ137" s="20"/>
      <c r="SVA137" s="20"/>
      <c r="SVB137" s="20"/>
      <c r="SVC137" s="20"/>
      <c r="SVD137" s="20"/>
      <c r="SVE137" s="20"/>
      <c r="SVF137" s="20"/>
      <c r="SVG137" s="20"/>
      <c r="SVH137" s="20"/>
      <c r="SVI137" s="20"/>
      <c r="SVJ137" s="20"/>
      <c r="SVK137" s="20"/>
      <c r="SVL137" s="20"/>
      <c r="SVM137" s="20"/>
      <c r="SVN137" s="20"/>
      <c r="SVO137" s="20"/>
      <c r="SVP137" s="20"/>
      <c r="SVQ137" s="20"/>
      <c r="SVR137" s="20"/>
      <c r="SVS137" s="20"/>
      <c r="SVT137" s="20"/>
      <c r="SVU137" s="20"/>
      <c r="SVV137" s="20"/>
      <c r="SVW137" s="20"/>
      <c r="SVX137" s="20"/>
      <c r="SVY137" s="20"/>
      <c r="SVZ137" s="20"/>
      <c r="SWA137" s="20"/>
      <c r="SWB137" s="20"/>
      <c r="SWC137" s="20"/>
      <c r="SWD137" s="20"/>
      <c r="SWE137" s="20"/>
      <c r="SWF137" s="20"/>
      <c r="SWG137" s="20"/>
      <c r="SWH137" s="20"/>
      <c r="SWI137" s="20"/>
      <c r="SWJ137" s="20"/>
      <c r="SWK137" s="20"/>
      <c r="SWL137" s="20"/>
      <c r="SWM137" s="20"/>
      <c r="SWN137" s="20"/>
      <c r="SWO137" s="20"/>
      <c r="SWP137" s="20"/>
      <c r="SWQ137" s="20"/>
      <c r="SWR137" s="20"/>
      <c r="SWS137" s="20"/>
      <c r="SWT137" s="20"/>
      <c r="SWU137" s="20"/>
      <c r="SWV137" s="20"/>
      <c r="SWW137" s="20"/>
      <c r="SWX137" s="20"/>
      <c r="SWY137" s="20"/>
      <c r="SWZ137" s="20"/>
      <c r="SXA137" s="20"/>
      <c r="SXB137" s="20"/>
      <c r="SXC137" s="20"/>
      <c r="SXD137" s="20"/>
      <c r="SXE137" s="20"/>
      <c r="SXF137" s="20"/>
      <c r="SXG137" s="20"/>
      <c r="SXH137" s="20"/>
      <c r="SXI137" s="20"/>
      <c r="SXJ137" s="20"/>
      <c r="SXK137" s="20"/>
      <c r="SXL137" s="20"/>
      <c r="SXM137" s="20"/>
      <c r="SXN137" s="20"/>
      <c r="SXO137" s="20"/>
      <c r="SXP137" s="20"/>
      <c r="SXQ137" s="20"/>
      <c r="SXR137" s="20"/>
      <c r="SXS137" s="20"/>
      <c r="SXT137" s="20"/>
      <c r="SXU137" s="20"/>
      <c r="SXV137" s="20"/>
      <c r="SXW137" s="20"/>
      <c r="SXX137" s="20"/>
      <c r="SXY137" s="20"/>
      <c r="SXZ137" s="20"/>
      <c r="SYA137" s="20"/>
      <c r="SYB137" s="20"/>
      <c r="SYC137" s="20"/>
      <c r="SYD137" s="20"/>
      <c r="SYE137" s="20"/>
      <c r="SYF137" s="20"/>
      <c r="SYG137" s="20"/>
      <c r="SYH137" s="20"/>
      <c r="SYI137" s="20"/>
      <c r="SYJ137" s="20"/>
      <c r="SYK137" s="20"/>
      <c r="SYL137" s="20"/>
      <c r="SYM137" s="20"/>
      <c r="SYN137" s="20"/>
      <c r="SYO137" s="20"/>
      <c r="SYP137" s="20"/>
      <c r="SYQ137" s="20"/>
      <c r="SYR137" s="20"/>
      <c r="SYS137" s="20"/>
      <c r="SYT137" s="20"/>
      <c r="SYU137" s="20"/>
      <c r="SYV137" s="20"/>
      <c r="SYW137" s="20"/>
      <c r="SYX137" s="20"/>
      <c r="SYY137" s="20"/>
      <c r="SYZ137" s="20"/>
      <c r="SZA137" s="20"/>
      <c r="SZB137" s="20"/>
      <c r="SZC137" s="20"/>
      <c r="SZD137" s="20"/>
      <c r="SZE137" s="20"/>
      <c r="SZF137" s="20"/>
      <c r="SZG137" s="20"/>
      <c r="SZH137" s="20"/>
      <c r="SZI137" s="20"/>
      <c r="SZJ137" s="20"/>
      <c r="SZK137" s="20"/>
      <c r="SZL137" s="20"/>
      <c r="SZM137" s="20"/>
      <c r="SZN137" s="20"/>
      <c r="SZO137" s="20"/>
      <c r="SZP137" s="20"/>
      <c r="SZQ137" s="20"/>
      <c r="SZR137" s="20"/>
      <c r="SZS137" s="20"/>
      <c r="SZT137" s="20"/>
      <c r="SZU137" s="20"/>
      <c r="SZV137" s="20"/>
      <c r="SZW137" s="20"/>
      <c r="SZX137" s="20"/>
      <c r="SZY137" s="20"/>
      <c r="SZZ137" s="20"/>
      <c r="TAA137" s="20"/>
      <c r="TAB137" s="20"/>
      <c r="TAC137" s="20"/>
      <c r="TAD137" s="20"/>
      <c r="TAE137" s="20"/>
      <c r="TAF137" s="20"/>
      <c r="TAG137" s="20"/>
      <c r="TAH137" s="20"/>
      <c r="TAI137" s="20"/>
      <c r="TAJ137" s="20"/>
      <c r="TAK137" s="20"/>
      <c r="TAL137" s="20"/>
      <c r="TAM137" s="20"/>
      <c r="TAN137" s="20"/>
      <c r="TAO137" s="20"/>
      <c r="TAP137" s="20"/>
      <c r="TAQ137" s="20"/>
      <c r="TAR137" s="20"/>
      <c r="TAS137" s="20"/>
      <c r="TAT137" s="20"/>
      <c r="TAU137" s="20"/>
      <c r="TAV137" s="20"/>
      <c r="TAW137" s="20"/>
      <c r="TAX137" s="20"/>
      <c r="TAY137" s="20"/>
      <c r="TAZ137" s="20"/>
      <c r="TBA137" s="20"/>
      <c r="TBB137" s="20"/>
      <c r="TBC137" s="20"/>
      <c r="TBD137" s="20"/>
      <c r="TBE137" s="20"/>
      <c r="TBF137" s="20"/>
      <c r="TBG137" s="20"/>
      <c r="TBH137" s="20"/>
      <c r="TBI137" s="20"/>
      <c r="TBJ137" s="20"/>
      <c r="TBK137" s="20"/>
      <c r="TBL137" s="20"/>
      <c r="TBM137" s="20"/>
      <c r="TBN137" s="20"/>
      <c r="TBO137" s="20"/>
      <c r="TBP137" s="20"/>
      <c r="TBQ137" s="20"/>
      <c r="TBR137" s="20"/>
      <c r="TBS137" s="20"/>
      <c r="TBT137" s="20"/>
      <c r="TBU137" s="20"/>
      <c r="TBV137" s="20"/>
      <c r="TBW137" s="20"/>
      <c r="TBX137" s="20"/>
      <c r="TBY137" s="20"/>
      <c r="TBZ137" s="20"/>
      <c r="TCA137" s="20"/>
      <c r="TCB137" s="20"/>
      <c r="TCC137" s="20"/>
      <c r="TCD137" s="20"/>
      <c r="TCE137" s="20"/>
      <c r="TCF137" s="20"/>
      <c r="TCG137" s="20"/>
      <c r="TCH137" s="20"/>
      <c r="TCI137" s="20"/>
      <c r="TCJ137" s="20"/>
      <c r="TCK137" s="20"/>
      <c r="TCL137" s="20"/>
      <c r="TCM137" s="20"/>
      <c r="TCN137" s="20"/>
      <c r="TCO137" s="20"/>
      <c r="TCP137" s="20"/>
      <c r="TCQ137" s="20"/>
      <c r="TCR137" s="20"/>
      <c r="TCS137" s="20"/>
      <c r="TCT137" s="20"/>
      <c r="TCU137" s="20"/>
      <c r="TCV137" s="20"/>
      <c r="TCW137" s="20"/>
      <c r="TCX137" s="20"/>
      <c r="TCY137" s="20"/>
      <c r="TCZ137" s="20"/>
      <c r="TDA137" s="20"/>
      <c r="TDB137" s="20"/>
      <c r="TDC137" s="20"/>
      <c r="TDD137" s="20"/>
      <c r="TDE137" s="20"/>
      <c r="TDF137" s="20"/>
      <c r="TDG137" s="20"/>
      <c r="TDH137" s="20"/>
      <c r="TDI137" s="20"/>
      <c r="TDJ137" s="20"/>
      <c r="TDK137" s="20"/>
      <c r="TDL137" s="20"/>
      <c r="TDM137" s="20"/>
      <c r="TDN137" s="20"/>
      <c r="TDO137" s="20"/>
      <c r="TDP137" s="20"/>
      <c r="TDQ137" s="20"/>
      <c r="TDR137" s="20"/>
      <c r="TDS137" s="20"/>
      <c r="TDT137" s="20"/>
      <c r="TDU137" s="20"/>
      <c r="TDV137" s="20"/>
      <c r="TDW137" s="20"/>
      <c r="TDX137" s="20"/>
      <c r="TDY137" s="20"/>
      <c r="TDZ137" s="20"/>
      <c r="TEA137" s="20"/>
      <c r="TEB137" s="20"/>
      <c r="TEC137" s="20"/>
      <c r="TED137" s="20"/>
      <c r="TEE137" s="20"/>
      <c r="TEF137" s="20"/>
      <c r="TEG137" s="20"/>
      <c r="TEH137" s="20"/>
      <c r="TEI137" s="20"/>
      <c r="TEJ137" s="20"/>
      <c r="TEK137" s="20"/>
      <c r="TEL137" s="20"/>
      <c r="TEM137" s="20"/>
      <c r="TEN137" s="20"/>
      <c r="TEO137" s="20"/>
      <c r="TEP137" s="20"/>
      <c r="TEQ137" s="20"/>
      <c r="TER137" s="20"/>
      <c r="TES137" s="20"/>
      <c r="TET137" s="20"/>
      <c r="TEU137" s="20"/>
      <c r="TEV137" s="20"/>
      <c r="TEW137" s="20"/>
      <c r="TEX137" s="20"/>
      <c r="TEY137" s="20"/>
      <c r="TEZ137" s="20"/>
      <c r="TFA137" s="20"/>
      <c r="TFB137" s="20"/>
      <c r="TFC137" s="20"/>
      <c r="TFD137" s="20"/>
      <c r="TFE137" s="20"/>
      <c r="TFF137" s="20"/>
      <c r="TFG137" s="20"/>
      <c r="TFH137" s="20"/>
      <c r="TFI137" s="20"/>
      <c r="TFJ137" s="20"/>
      <c r="TFK137" s="20"/>
      <c r="TFL137" s="20"/>
      <c r="TFM137" s="20"/>
      <c r="TFN137" s="20"/>
      <c r="TFO137" s="20"/>
      <c r="TFP137" s="20"/>
      <c r="TFQ137" s="20"/>
      <c r="TFR137" s="20"/>
      <c r="TFS137" s="20"/>
      <c r="TFT137" s="20"/>
      <c r="TFU137" s="20"/>
      <c r="TFV137" s="20"/>
      <c r="TFW137" s="20"/>
      <c r="TFX137" s="20"/>
      <c r="TFY137" s="20"/>
      <c r="TFZ137" s="20"/>
      <c r="TGA137" s="20"/>
      <c r="TGB137" s="20"/>
      <c r="TGC137" s="20"/>
      <c r="TGD137" s="20"/>
      <c r="TGE137" s="20"/>
      <c r="TGF137" s="20"/>
      <c r="TGG137" s="20"/>
      <c r="TGH137" s="20"/>
      <c r="TGI137" s="20"/>
      <c r="TGJ137" s="20"/>
      <c r="TGK137" s="20"/>
      <c r="TGL137" s="20"/>
      <c r="TGM137" s="20"/>
      <c r="TGN137" s="20"/>
      <c r="TGO137" s="20"/>
      <c r="TGP137" s="20"/>
      <c r="TGQ137" s="20"/>
      <c r="TGR137" s="20"/>
      <c r="TGS137" s="20"/>
      <c r="TGT137" s="20"/>
      <c r="TGU137" s="20"/>
      <c r="TGV137" s="20"/>
      <c r="TGW137" s="20"/>
      <c r="TGX137" s="20"/>
      <c r="TGY137" s="20"/>
      <c r="TGZ137" s="20"/>
      <c r="THA137" s="20"/>
      <c r="THB137" s="20"/>
      <c r="THC137" s="20"/>
      <c r="THD137" s="20"/>
      <c r="THE137" s="20"/>
      <c r="THF137" s="20"/>
      <c r="THG137" s="20"/>
      <c r="THH137" s="20"/>
      <c r="THI137" s="20"/>
      <c r="THJ137" s="20"/>
      <c r="THK137" s="20"/>
      <c r="THL137" s="20"/>
      <c r="THM137" s="20"/>
      <c r="THN137" s="20"/>
      <c r="THO137" s="20"/>
      <c r="THP137" s="20"/>
      <c r="THQ137" s="20"/>
      <c r="THR137" s="20"/>
      <c r="THS137" s="20"/>
      <c r="THT137" s="20"/>
      <c r="THU137" s="20"/>
      <c r="THV137" s="20"/>
      <c r="THW137" s="20"/>
      <c r="THX137" s="20"/>
      <c r="THY137" s="20"/>
      <c r="THZ137" s="20"/>
      <c r="TIA137" s="20"/>
      <c r="TIB137" s="20"/>
      <c r="TIC137" s="20"/>
      <c r="TID137" s="20"/>
      <c r="TIE137" s="20"/>
      <c r="TIF137" s="20"/>
      <c r="TIG137" s="20"/>
      <c r="TIH137" s="20"/>
      <c r="TII137" s="20"/>
      <c r="TIJ137" s="20"/>
      <c r="TIK137" s="20"/>
      <c r="TIL137" s="20"/>
      <c r="TIM137" s="20"/>
      <c r="TIN137" s="20"/>
      <c r="TIO137" s="20"/>
      <c r="TIP137" s="20"/>
      <c r="TIQ137" s="20"/>
      <c r="TIR137" s="20"/>
      <c r="TIS137" s="20"/>
      <c r="TIT137" s="20"/>
      <c r="TIU137" s="20"/>
      <c r="TIV137" s="20"/>
      <c r="TIW137" s="20"/>
      <c r="TIX137" s="20"/>
      <c r="TIY137" s="20"/>
      <c r="TIZ137" s="20"/>
      <c r="TJA137" s="20"/>
      <c r="TJB137" s="20"/>
      <c r="TJC137" s="20"/>
      <c r="TJD137" s="20"/>
      <c r="TJE137" s="20"/>
      <c r="TJF137" s="20"/>
      <c r="TJG137" s="20"/>
      <c r="TJH137" s="20"/>
      <c r="TJI137" s="20"/>
      <c r="TJJ137" s="20"/>
      <c r="TJK137" s="20"/>
      <c r="TJL137" s="20"/>
      <c r="TJM137" s="20"/>
      <c r="TJN137" s="20"/>
      <c r="TJO137" s="20"/>
      <c r="TJP137" s="20"/>
      <c r="TJQ137" s="20"/>
      <c r="TJR137" s="20"/>
      <c r="TJS137" s="20"/>
      <c r="TJT137" s="20"/>
      <c r="TJU137" s="20"/>
      <c r="TJV137" s="20"/>
      <c r="TJW137" s="20"/>
      <c r="TJX137" s="20"/>
      <c r="TJY137" s="20"/>
      <c r="TJZ137" s="20"/>
      <c r="TKA137" s="20"/>
      <c r="TKB137" s="20"/>
      <c r="TKC137" s="20"/>
      <c r="TKD137" s="20"/>
      <c r="TKE137" s="20"/>
      <c r="TKF137" s="20"/>
      <c r="TKG137" s="20"/>
      <c r="TKH137" s="20"/>
      <c r="TKI137" s="20"/>
      <c r="TKJ137" s="20"/>
      <c r="TKK137" s="20"/>
      <c r="TKL137" s="20"/>
      <c r="TKM137" s="20"/>
      <c r="TKN137" s="20"/>
      <c r="TKO137" s="20"/>
      <c r="TKP137" s="20"/>
      <c r="TKQ137" s="20"/>
      <c r="TKR137" s="20"/>
      <c r="TKS137" s="20"/>
      <c r="TKT137" s="20"/>
      <c r="TKU137" s="20"/>
      <c r="TKV137" s="20"/>
      <c r="TKW137" s="20"/>
      <c r="TKX137" s="20"/>
      <c r="TKY137" s="20"/>
      <c r="TKZ137" s="20"/>
      <c r="TLA137" s="20"/>
      <c r="TLB137" s="20"/>
      <c r="TLC137" s="20"/>
      <c r="TLD137" s="20"/>
      <c r="TLE137" s="20"/>
      <c r="TLF137" s="20"/>
      <c r="TLG137" s="20"/>
      <c r="TLH137" s="20"/>
      <c r="TLI137" s="20"/>
      <c r="TLJ137" s="20"/>
      <c r="TLK137" s="20"/>
      <c r="TLL137" s="20"/>
      <c r="TLM137" s="20"/>
      <c r="TLN137" s="20"/>
      <c r="TLO137" s="20"/>
      <c r="TLP137" s="20"/>
      <c r="TLQ137" s="20"/>
      <c r="TLR137" s="20"/>
      <c r="TLS137" s="20"/>
      <c r="TLT137" s="20"/>
      <c r="TLU137" s="20"/>
      <c r="TLV137" s="20"/>
      <c r="TLW137" s="20"/>
      <c r="TLX137" s="20"/>
      <c r="TLY137" s="20"/>
      <c r="TLZ137" s="20"/>
      <c r="TMA137" s="20"/>
      <c r="TMB137" s="20"/>
      <c r="TMC137" s="20"/>
      <c r="TMD137" s="20"/>
      <c r="TME137" s="20"/>
      <c r="TMF137" s="20"/>
      <c r="TMG137" s="20"/>
      <c r="TMH137" s="20"/>
      <c r="TMI137" s="20"/>
      <c r="TMJ137" s="20"/>
      <c r="TMK137" s="20"/>
      <c r="TML137" s="20"/>
      <c r="TMM137" s="20"/>
      <c r="TMN137" s="20"/>
      <c r="TMO137" s="20"/>
      <c r="TMP137" s="20"/>
      <c r="TMQ137" s="20"/>
      <c r="TMR137" s="20"/>
      <c r="TMS137" s="20"/>
      <c r="TMT137" s="20"/>
      <c r="TMU137" s="20"/>
      <c r="TMV137" s="20"/>
      <c r="TMW137" s="20"/>
      <c r="TMX137" s="20"/>
      <c r="TMY137" s="20"/>
      <c r="TMZ137" s="20"/>
      <c r="TNA137" s="20"/>
      <c r="TNB137" s="20"/>
      <c r="TNC137" s="20"/>
      <c r="TND137" s="20"/>
      <c r="TNE137" s="20"/>
      <c r="TNF137" s="20"/>
      <c r="TNG137" s="20"/>
      <c r="TNH137" s="20"/>
      <c r="TNI137" s="20"/>
      <c r="TNJ137" s="20"/>
      <c r="TNK137" s="20"/>
      <c r="TNL137" s="20"/>
      <c r="TNM137" s="20"/>
      <c r="TNN137" s="20"/>
      <c r="TNO137" s="20"/>
      <c r="TNP137" s="20"/>
      <c r="TNQ137" s="20"/>
      <c r="TNR137" s="20"/>
      <c r="TNS137" s="20"/>
      <c r="TNT137" s="20"/>
      <c r="TNU137" s="20"/>
      <c r="TNV137" s="20"/>
      <c r="TNW137" s="20"/>
      <c r="TNX137" s="20"/>
      <c r="TNY137" s="20"/>
      <c r="TNZ137" s="20"/>
      <c r="TOA137" s="20"/>
      <c r="TOB137" s="20"/>
      <c r="TOC137" s="20"/>
      <c r="TOD137" s="20"/>
      <c r="TOE137" s="20"/>
      <c r="TOF137" s="20"/>
      <c r="TOG137" s="20"/>
      <c r="TOH137" s="20"/>
      <c r="TOI137" s="20"/>
      <c r="TOJ137" s="20"/>
      <c r="TOK137" s="20"/>
      <c r="TOL137" s="20"/>
      <c r="TOM137" s="20"/>
      <c r="TON137" s="20"/>
      <c r="TOO137" s="20"/>
      <c r="TOP137" s="20"/>
      <c r="TOQ137" s="20"/>
      <c r="TOR137" s="20"/>
      <c r="TOS137" s="20"/>
      <c r="TOT137" s="20"/>
      <c r="TOU137" s="20"/>
      <c r="TOV137" s="20"/>
      <c r="TOW137" s="20"/>
      <c r="TOX137" s="20"/>
      <c r="TOY137" s="20"/>
      <c r="TOZ137" s="20"/>
      <c r="TPA137" s="20"/>
      <c r="TPB137" s="20"/>
      <c r="TPC137" s="20"/>
      <c r="TPD137" s="20"/>
      <c r="TPE137" s="20"/>
      <c r="TPF137" s="20"/>
      <c r="TPG137" s="20"/>
      <c r="TPH137" s="20"/>
      <c r="TPI137" s="20"/>
      <c r="TPJ137" s="20"/>
      <c r="TPK137" s="20"/>
      <c r="TPL137" s="20"/>
      <c r="TPM137" s="20"/>
      <c r="TPN137" s="20"/>
      <c r="TPO137" s="20"/>
      <c r="TPP137" s="20"/>
      <c r="TPQ137" s="20"/>
      <c r="TPR137" s="20"/>
      <c r="TPS137" s="20"/>
      <c r="TPT137" s="20"/>
      <c r="TPU137" s="20"/>
      <c r="TPV137" s="20"/>
      <c r="TPW137" s="20"/>
      <c r="TPX137" s="20"/>
      <c r="TPY137" s="20"/>
      <c r="TPZ137" s="20"/>
      <c r="TQA137" s="20"/>
      <c r="TQB137" s="20"/>
      <c r="TQC137" s="20"/>
      <c r="TQD137" s="20"/>
      <c r="TQE137" s="20"/>
      <c r="TQF137" s="20"/>
      <c r="TQG137" s="20"/>
      <c r="TQH137" s="20"/>
      <c r="TQI137" s="20"/>
      <c r="TQJ137" s="20"/>
      <c r="TQK137" s="20"/>
      <c r="TQL137" s="20"/>
      <c r="TQM137" s="20"/>
      <c r="TQN137" s="20"/>
      <c r="TQO137" s="20"/>
      <c r="TQP137" s="20"/>
      <c r="TQQ137" s="20"/>
      <c r="TQR137" s="20"/>
      <c r="TQS137" s="20"/>
      <c r="TQT137" s="20"/>
      <c r="TQU137" s="20"/>
      <c r="TQV137" s="20"/>
      <c r="TQW137" s="20"/>
      <c r="TQX137" s="20"/>
      <c r="TQY137" s="20"/>
      <c r="TQZ137" s="20"/>
      <c r="TRA137" s="20"/>
      <c r="TRB137" s="20"/>
      <c r="TRC137" s="20"/>
      <c r="TRD137" s="20"/>
      <c r="TRE137" s="20"/>
      <c r="TRF137" s="20"/>
      <c r="TRG137" s="20"/>
      <c r="TRH137" s="20"/>
      <c r="TRI137" s="20"/>
      <c r="TRJ137" s="20"/>
      <c r="TRK137" s="20"/>
      <c r="TRL137" s="20"/>
      <c r="TRM137" s="20"/>
      <c r="TRN137" s="20"/>
      <c r="TRO137" s="20"/>
      <c r="TRP137" s="20"/>
      <c r="TRQ137" s="20"/>
      <c r="TRR137" s="20"/>
      <c r="TRS137" s="20"/>
      <c r="TRT137" s="20"/>
      <c r="TRU137" s="20"/>
      <c r="TRV137" s="20"/>
      <c r="TRW137" s="20"/>
      <c r="TRX137" s="20"/>
      <c r="TRY137" s="20"/>
      <c r="TRZ137" s="20"/>
      <c r="TSA137" s="20"/>
      <c r="TSB137" s="20"/>
      <c r="TSC137" s="20"/>
      <c r="TSD137" s="20"/>
      <c r="TSE137" s="20"/>
      <c r="TSF137" s="20"/>
      <c r="TSG137" s="20"/>
      <c r="TSH137" s="20"/>
      <c r="TSI137" s="20"/>
      <c r="TSJ137" s="20"/>
      <c r="TSK137" s="20"/>
      <c r="TSL137" s="20"/>
      <c r="TSM137" s="20"/>
      <c r="TSN137" s="20"/>
      <c r="TSO137" s="20"/>
      <c r="TSP137" s="20"/>
      <c r="TSQ137" s="20"/>
      <c r="TSR137" s="20"/>
      <c r="TSS137" s="20"/>
      <c r="TST137" s="20"/>
      <c r="TSU137" s="20"/>
      <c r="TSV137" s="20"/>
      <c r="TSW137" s="20"/>
      <c r="TSX137" s="20"/>
      <c r="TSY137" s="20"/>
      <c r="TSZ137" s="20"/>
      <c r="TTA137" s="20"/>
      <c r="TTB137" s="20"/>
      <c r="TTC137" s="20"/>
      <c r="TTD137" s="20"/>
      <c r="TTE137" s="20"/>
      <c r="TTF137" s="20"/>
      <c r="TTG137" s="20"/>
      <c r="TTH137" s="20"/>
      <c r="TTI137" s="20"/>
      <c r="TTJ137" s="20"/>
      <c r="TTK137" s="20"/>
      <c r="TTL137" s="20"/>
      <c r="TTM137" s="20"/>
      <c r="TTN137" s="20"/>
      <c r="TTO137" s="20"/>
      <c r="TTP137" s="20"/>
      <c r="TTQ137" s="20"/>
      <c r="TTR137" s="20"/>
      <c r="TTS137" s="20"/>
      <c r="TTT137" s="20"/>
      <c r="TTU137" s="20"/>
      <c r="TTV137" s="20"/>
      <c r="TTW137" s="20"/>
      <c r="TTX137" s="20"/>
      <c r="TTY137" s="20"/>
      <c r="TTZ137" s="20"/>
      <c r="TUA137" s="20"/>
      <c r="TUB137" s="20"/>
      <c r="TUC137" s="20"/>
      <c r="TUD137" s="20"/>
      <c r="TUE137" s="20"/>
      <c r="TUF137" s="20"/>
      <c r="TUG137" s="20"/>
      <c r="TUH137" s="20"/>
      <c r="TUI137" s="20"/>
      <c r="TUJ137" s="20"/>
      <c r="TUK137" s="20"/>
      <c r="TUL137" s="20"/>
      <c r="TUM137" s="20"/>
      <c r="TUN137" s="20"/>
      <c r="TUO137" s="20"/>
      <c r="TUP137" s="20"/>
      <c r="TUQ137" s="20"/>
      <c r="TUR137" s="20"/>
      <c r="TUS137" s="20"/>
      <c r="TUT137" s="20"/>
      <c r="TUU137" s="20"/>
      <c r="TUV137" s="20"/>
      <c r="TUW137" s="20"/>
      <c r="TUX137" s="20"/>
      <c r="TUY137" s="20"/>
      <c r="TUZ137" s="20"/>
      <c r="TVA137" s="20"/>
      <c r="TVB137" s="20"/>
      <c r="TVC137" s="20"/>
      <c r="TVD137" s="20"/>
      <c r="TVE137" s="20"/>
      <c r="TVF137" s="20"/>
      <c r="TVG137" s="20"/>
      <c r="TVH137" s="20"/>
      <c r="TVI137" s="20"/>
      <c r="TVJ137" s="20"/>
      <c r="TVK137" s="20"/>
      <c r="TVL137" s="20"/>
      <c r="TVM137" s="20"/>
      <c r="TVN137" s="20"/>
      <c r="TVO137" s="20"/>
      <c r="TVP137" s="20"/>
      <c r="TVQ137" s="20"/>
      <c r="TVR137" s="20"/>
      <c r="TVS137" s="20"/>
      <c r="TVT137" s="20"/>
      <c r="TVU137" s="20"/>
      <c r="TVV137" s="20"/>
      <c r="TVW137" s="20"/>
      <c r="TVX137" s="20"/>
      <c r="TVY137" s="20"/>
      <c r="TVZ137" s="20"/>
      <c r="TWA137" s="20"/>
      <c r="TWB137" s="20"/>
      <c r="TWC137" s="20"/>
      <c r="TWD137" s="20"/>
      <c r="TWE137" s="20"/>
      <c r="TWF137" s="20"/>
      <c r="TWG137" s="20"/>
      <c r="TWH137" s="20"/>
      <c r="TWI137" s="20"/>
      <c r="TWJ137" s="20"/>
      <c r="TWK137" s="20"/>
      <c r="TWL137" s="20"/>
      <c r="TWM137" s="20"/>
      <c r="TWN137" s="20"/>
      <c r="TWO137" s="20"/>
      <c r="TWP137" s="20"/>
      <c r="TWQ137" s="20"/>
      <c r="TWR137" s="20"/>
      <c r="TWS137" s="20"/>
      <c r="TWT137" s="20"/>
      <c r="TWU137" s="20"/>
      <c r="TWV137" s="20"/>
      <c r="TWW137" s="20"/>
      <c r="TWX137" s="20"/>
      <c r="TWY137" s="20"/>
      <c r="TWZ137" s="20"/>
      <c r="TXA137" s="20"/>
      <c r="TXB137" s="20"/>
      <c r="TXC137" s="20"/>
      <c r="TXD137" s="20"/>
      <c r="TXE137" s="20"/>
      <c r="TXF137" s="20"/>
      <c r="TXG137" s="20"/>
      <c r="TXH137" s="20"/>
      <c r="TXI137" s="20"/>
      <c r="TXJ137" s="20"/>
      <c r="TXK137" s="20"/>
      <c r="TXL137" s="20"/>
      <c r="TXM137" s="20"/>
      <c r="TXN137" s="20"/>
      <c r="TXO137" s="20"/>
      <c r="TXP137" s="20"/>
      <c r="TXQ137" s="20"/>
      <c r="TXR137" s="20"/>
      <c r="TXS137" s="20"/>
      <c r="TXT137" s="20"/>
      <c r="TXU137" s="20"/>
      <c r="TXV137" s="20"/>
      <c r="TXW137" s="20"/>
      <c r="TXX137" s="20"/>
      <c r="TXY137" s="20"/>
      <c r="TXZ137" s="20"/>
      <c r="TYA137" s="20"/>
      <c r="TYB137" s="20"/>
      <c r="TYC137" s="20"/>
      <c r="TYD137" s="20"/>
      <c r="TYE137" s="20"/>
      <c r="TYF137" s="20"/>
      <c r="TYG137" s="20"/>
      <c r="TYH137" s="20"/>
      <c r="TYI137" s="20"/>
      <c r="TYJ137" s="20"/>
      <c r="TYK137" s="20"/>
      <c r="TYL137" s="20"/>
      <c r="TYM137" s="20"/>
      <c r="TYN137" s="20"/>
      <c r="TYO137" s="20"/>
      <c r="TYP137" s="20"/>
      <c r="TYQ137" s="20"/>
      <c r="TYR137" s="20"/>
      <c r="TYS137" s="20"/>
      <c r="TYT137" s="20"/>
      <c r="TYU137" s="20"/>
      <c r="TYV137" s="20"/>
      <c r="TYW137" s="20"/>
      <c r="TYX137" s="20"/>
      <c r="TYY137" s="20"/>
      <c r="TYZ137" s="20"/>
      <c r="TZA137" s="20"/>
      <c r="TZB137" s="20"/>
      <c r="TZC137" s="20"/>
      <c r="TZD137" s="20"/>
      <c r="TZE137" s="20"/>
      <c r="TZF137" s="20"/>
      <c r="TZG137" s="20"/>
      <c r="TZH137" s="20"/>
      <c r="TZI137" s="20"/>
      <c r="TZJ137" s="20"/>
      <c r="TZK137" s="20"/>
      <c r="TZL137" s="20"/>
      <c r="TZM137" s="20"/>
      <c r="TZN137" s="20"/>
      <c r="TZO137" s="20"/>
      <c r="TZP137" s="20"/>
      <c r="TZQ137" s="20"/>
      <c r="TZR137" s="20"/>
      <c r="TZS137" s="20"/>
      <c r="TZT137" s="20"/>
      <c r="TZU137" s="20"/>
      <c r="TZV137" s="20"/>
      <c r="TZW137" s="20"/>
      <c r="TZX137" s="20"/>
      <c r="TZY137" s="20"/>
      <c r="TZZ137" s="20"/>
      <c r="UAA137" s="20"/>
      <c r="UAB137" s="20"/>
      <c r="UAC137" s="20"/>
      <c r="UAD137" s="20"/>
      <c r="UAE137" s="20"/>
      <c r="UAF137" s="20"/>
      <c r="UAG137" s="20"/>
      <c r="UAH137" s="20"/>
      <c r="UAI137" s="20"/>
      <c r="UAJ137" s="20"/>
      <c r="UAK137" s="20"/>
      <c r="UAL137" s="20"/>
      <c r="UAM137" s="20"/>
      <c r="UAN137" s="20"/>
      <c r="UAO137" s="20"/>
      <c r="UAP137" s="20"/>
      <c r="UAQ137" s="20"/>
      <c r="UAR137" s="20"/>
      <c r="UAS137" s="20"/>
      <c r="UAT137" s="20"/>
      <c r="UAU137" s="20"/>
      <c r="UAV137" s="20"/>
      <c r="UAW137" s="20"/>
      <c r="UAX137" s="20"/>
      <c r="UAY137" s="20"/>
      <c r="UAZ137" s="20"/>
      <c r="UBA137" s="20"/>
      <c r="UBB137" s="20"/>
      <c r="UBC137" s="20"/>
      <c r="UBD137" s="20"/>
      <c r="UBE137" s="20"/>
      <c r="UBF137" s="20"/>
      <c r="UBG137" s="20"/>
      <c r="UBH137" s="20"/>
      <c r="UBI137" s="20"/>
      <c r="UBJ137" s="20"/>
      <c r="UBK137" s="20"/>
      <c r="UBL137" s="20"/>
      <c r="UBM137" s="20"/>
      <c r="UBN137" s="20"/>
      <c r="UBO137" s="20"/>
      <c r="UBP137" s="20"/>
      <c r="UBQ137" s="20"/>
      <c r="UBR137" s="20"/>
      <c r="UBS137" s="20"/>
      <c r="UBT137" s="20"/>
      <c r="UBU137" s="20"/>
      <c r="UBV137" s="20"/>
      <c r="UBW137" s="20"/>
      <c r="UBX137" s="20"/>
      <c r="UBY137" s="20"/>
      <c r="UBZ137" s="20"/>
      <c r="UCA137" s="20"/>
      <c r="UCB137" s="20"/>
      <c r="UCC137" s="20"/>
      <c r="UCD137" s="20"/>
      <c r="UCE137" s="20"/>
      <c r="UCF137" s="20"/>
      <c r="UCG137" s="20"/>
      <c r="UCH137" s="20"/>
      <c r="UCI137" s="20"/>
      <c r="UCJ137" s="20"/>
      <c r="UCK137" s="20"/>
      <c r="UCL137" s="20"/>
      <c r="UCM137" s="20"/>
      <c r="UCN137" s="20"/>
      <c r="UCO137" s="20"/>
      <c r="UCP137" s="20"/>
      <c r="UCQ137" s="20"/>
      <c r="UCR137" s="20"/>
      <c r="UCS137" s="20"/>
      <c r="UCT137" s="20"/>
      <c r="UCU137" s="20"/>
      <c r="UCV137" s="20"/>
      <c r="UCW137" s="20"/>
      <c r="UCX137" s="20"/>
      <c r="UCY137" s="20"/>
      <c r="UCZ137" s="20"/>
      <c r="UDA137" s="20"/>
      <c r="UDB137" s="20"/>
      <c r="UDC137" s="20"/>
      <c r="UDD137" s="20"/>
      <c r="UDE137" s="20"/>
      <c r="UDF137" s="20"/>
      <c r="UDG137" s="20"/>
      <c r="UDH137" s="20"/>
      <c r="UDI137" s="20"/>
      <c r="UDJ137" s="20"/>
      <c r="UDK137" s="20"/>
      <c r="UDL137" s="20"/>
      <c r="UDM137" s="20"/>
      <c r="UDN137" s="20"/>
      <c r="UDO137" s="20"/>
      <c r="UDP137" s="20"/>
      <c r="UDQ137" s="20"/>
      <c r="UDR137" s="20"/>
      <c r="UDS137" s="20"/>
      <c r="UDT137" s="20"/>
      <c r="UDU137" s="20"/>
      <c r="UDV137" s="20"/>
      <c r="UDW137" s="20"/>
      <c r="UDX137" s="20"/>
      <c r="UDY137" s="20"/>
      <c r="UDZ137" s="20"/>
      <c r="UEA137" s="20"/>
      <c r="UEB137" s="20"/>
      <c r="UEC137" s="20"/>
      <c r="UED137" s="20"/>
      <c r="UEE137" s="20"/>
      <c r="UEF137" s="20"/>
      <c r="UEG137" s="20"/>
      <c r="UEH137" s="20"/>
      <c r="UEI137" s="20"/>
      <c r="UEJ137" s="20"/>
      <c r="UEK137" s="20"/>
      <c r="UEL137" s="20"/>
      <c r="UEM137" s="20"/>
      <c r="UEN137" s="20"/>
      <c r="UEO137" s="20"/>
      <c r="UEP137" s="20"/>
      <c r="UEQ137" s="20"/>
      <c r="UER137" s="20"/>
      <c r="UES137" s="20"/>
      <c r="UET137" s="20"/>
      <c r="UEU137" s="20"/>
      <c r="UEV137" s="20"/>
      <c r="UEW137" s="20"/>
      <c r="UEX137" s="20"/>
      <c r="UEY137" s="20"/>
      <c r="UEZ137" s="20"/>
      <c r="UFA137" s="20"/>
      <c r="UFB137" s="20"/>
      <c r="UFC137" s="20"/>
      <c r="UFD137" s="20"/>
      <c r="UFE137" s="20"/>
      <c r="UFF137" s="20"/>
      <c r="UFG137" s="20"/>
      <c r="UFH137" s="20"/>
      <c r="UFI137" s="20"/>
      <c r="UFJ137" s="20"/>
      <c r="UFK137" s="20"/>
      <c r="UFL137" s="20"/>
      <c r="UFM137" s="20"/>
      <c r="UFN137" s="20"/>
      <c r="UFO137" s="20"/>
      <c r="UFP137" s="20"/>
      <c r="UFQ137" s="20"/>
      <c r="UFR137" s="20"/>
      <c r="UFS137" s="20"/>
      <c r="UFT137" s="20"/>
      <c r="UFU137" s="20"/>
      <c r="UFV137" s="20"/>
      <c r="UFW137" s="20"/>
      <c r="UFX137" s="20"/>
      <c r="UFY137" s="20"/>
      <c r="UFZ137" s="20"/>
      <c r="UGA137" s="20"/>
      <c r="UGB137" s="20"/>
      <c r="UGC137" s="20"/>
      <c r="UGD137" s="20"/>
      <c r="UGE137" s="20"/>
      <c r="UGF137" s="20"/>
      <c r="UGG137" s="20"/>
      <c r="UGH137" s="20"/>
      <c r="UGI137" s="20"/>
      <c r="UGJ137" s="20"/>
      <c r="UGK137" s="20"/>
      <c r="UGL137" s="20"/>
      <c r="UGM137" s="20"/>
      <c r="UGN137" s="20"/>
      <c r="UGO137" s="20"/>
      <c r="UGP137" s="20"/>
      <c r="UGQ137" s="20"/>
      <c r="UGR137" s="20"/>
      <c r="UGS137" s="20"/>
      <c r="UGT137" s="20"/>
      <c r="UGU137" s="20"/>
      <c r="UGV137" s="20"/>
      <c r="UGW137" s="20"/>
      <c r="UGX137" s="20"/>
      <c r="UGY137" s="20"/>
      <c r="UGZ137" s="20"/>
      <c r="UHA137" s="20"/>
      <c r="UHB137" s="20"/>
      <c r="UHC137" s="20"/>
      <c r="UHD137" s="20"/>
      <c r="UHE137" s="20"/>
      <c r="UHF137" s="20"/>
      <c r="UHG137" s="20"/>
      <c r="UHH137" s="20"/>
      <c r="UHI137" s="20"/>
      <c r="UHJ137" s="20"/>
      <c r="UHK137" s="20"/>
      <c r="UHL137" s="20"/>
      <c r="UHM137" s="20"/>
      <c r="UHN137" s="20"/>
      <c r="UHO137" s="20"/>
      <c r="UHP137" s="20"/>
      <c r="UHQ137" s="20"/>
      <c r="UHR137" s="20"/>
      <c r="UHS137" s="20"/>
      <c r="UHT137" s="20"/>
      <c r="UHU137" s="20"/>
      <c r="UHV137" s="20"/>
      <c r="UHW137" s="20"/>
      <c r="UHX137" s="20"/>
      <c r="UHY137" s="20"/>
      <c r="UHZ137" s="20"/>
      <c r="UIA137" s="20"/>
      <c r="UIB137" s="20"/>
      <c r="UIC137" s="20"/>
      <c r="UID137" s="20"/>
      <c r="UIE137" s="20"/>
      <c r="UIF137" s="20"/>
      <c r="UIG137" s="20"/>
      <c r="UIH137" s="20"/>
      <c r="UII137" s="20"/>
      <c r="UIJ137" s="20"/>
      <c r="UIK137" s="20"/>
      <c r="UIL137" s="20"/>
      <c r="UIM137" s="20"/>
      <c r="UIN137" s="20"/>
      <c r="UIO137" s="20"/>
      <c r="UIP137" s="20"/>
      <c r="UIQ137" s="20"/>
      <c r="UIR137" s="20"/>
      <c r="UIS137" s="20"/>
      <c r="UIT137" s="20"/>
      <c r="UIU137" s="20"/>
      <c r="UIV137" s="20"/>
      <c r="UIW137" s="20"/>
      <c r="UIX137" s="20"/>
      <c r="UIY137" s="20"/>
      <c r="UIZ137" s="20"/>
      <c r="UJA137" s="20"/>
      <c r="UJB137" s="20"/>
      <c r="UJC137" s="20"/>
      <c r="UJD137" s="20"/>
      <c r="UJE137" s="20"/>
      <c r="UJF137" s="20"/>
      <c r="UJG137" s="20"/>
      <c r="UJH137" s="20"/>
      <c r="UJI137" s="20"/>
      <c r="UJJ137" s="20"/>
      <c r="UJK137" s="20"/>
      <c r="UJL137" s="20"/>
      <c r="UJM137" s="20"/>
      <c r="UJN137" s="20"/>
      <c r="UJO137" s="20"/>
      <c r="UJP137" s="20"/>
      <c r="UJQ137" s="20"/>
      <c r="UJR137" s="20"/>
      <c r="UJS137" s="20"/>
      <c r="UJT137" s="20"/>
      <c r="UJU137" s="20"/>
      <c r="UJV137" s="20"/>
      <c r="UJW137" s="20"/>
      <c r="UJX137" s="20"/>
      <c r="UJY137" s="20"/>
      <c r="UJZ137" s="20"/>
      <c r="UKA137" s="20"/>
      <c r="UKB137" s="20"/>
      <c r="UKC137" s="20"/>
      <c r="UKD137" s="20"/>
      <c r="UKE137" s="20"/>
      <c r="UKF137" s="20"/>
      <c r="UKG137" s="20"/>
      <c r="UKH137" s="20"/>
      <c r="UKI137" s="20"/>
      <c r="UKJ137" s="20"/>
      <c r="UKK137" s="20"/>
      <c r="UKL137" s="20"/>
      <c r="UKM137" s="20"/>
      <c r="UKN137" s="20"/>
      <c r="UKO137" s="20"/>
      <c r="UKP137" s="20"/>
      <c r="UKQ137" s="20"/>
      <c r="UKR137" s="20"/>
      <c r="UKS137" s="20"/>
      <c r="UKT137" s="20"/>
      <c r="UKU137" s="20"/>
      <c r="UKV137" s="20"/>
      <c r="UKW137" s="20"/>
      <c r="UKX137" s="20"/>
      <c r="UKY137" s="20"/>
      <c r="UKZ137" s="20"/>
      <c r="ULA137" s="20"/>
      <c r="ULB137" s="20"/>
      <c r="ULC137" s="20"/>
      <c r="ULD137" s="20"/>
      <c r="ULE137" s="20"/>
      <c r="ULF137" s="20"/>
      <c r="ULG137" s="20"/>
      <c r="ULH137" s="20"/>
      <c r="ULI137" s="20"/>
      <c r="ULJ137" s="20"/>
      <c r="ULK137" s="20"/>
      <c r="ULL137" s="20"/>
      <c r="ULM137" s="20"/>
      <c r="ULN137" s="20"/>
      <c r="ULO137" s="20"/>
      <c r="ULP137" s="20"/>
      <c r="ULQ137" s="20"/>
      <c r="ULR137" s="20"/>
      <c r="ULS137" s="20"/>
      <c r="ULT137" s="20"/>
      <c r="ULU137" s="20"/>
      <c r="ULV137" s="20"/>
      <c r="ULW137" s="20"/>
      <c r="ULX137" s="20"/>
      <c r="ULY137" s="20"/>
      <c r="ULZ137" s="20"/>
      <c r="UMA137" s="20"/>
      <c r="UMB137" s="20"/>
      <c r="UMC137" s="20"/>
      <c r="UMD137" s="20"/>
      <c r="UME137" s="20"/>
      <c r="UMF137" s="20"/>
      <c r="UMG137" s="20"/>
      <c r="UMH137" s="20"/>
      <c r="UMI137" s="20"/>
      <c r="UMJ137" s="20"/>
      <c r="UMK137" s="20"/>
      <c r="UML137" s="20"/>
      <c r="UMM137" s="20"/>
      <c r="UMN137" s="20"/>
      <c r="UMO137" s="20"/>
      <c r="UMP137" s="20"/>
      <c r="UMQ137" s="20"/>
      <c r="UMR137" s="20"/>
      <c r="UMS137" s="20"/>
      <c r="UMT137" s="20"/>
      <c r="UMU137" s="20"/>
      <c r="UMV137" s="20"/>
      <c r="UMW137" s="20"/>
      <c r="UMX137" s="20"/>
      <c r="UMY137" s="20"/>
      <c r="UMZ137" s="20"/>
      <c r="UNA137" s="20"/>
      <c r="UNB137" s="20"/>
      <c r="UNC137" s="20"/>
      <c r="UND137" s="20"/>
      <c r="UNE137" s="20"/>
      <c r="UNF137" s="20"/>
      <c r="UNG137" s="20"/>
      <c r="UNH137" s="20"/>
      <c r="UNI137" s="20"/>
      <c r="UNJ137" s="20"/>
      <c r="UNK137" s="20"/>
      <c r="UNL137" s="20"/>
      <c r="UNM137" s="20"/>
      <c r="UNN137" s="20"/>
      <c r="UNO137" s="20"/>
      <c r="UNP137" s="20"/>
      <c r="UNQ137" s="20"/>
      <c r="UNR137" s="20"/>
      <c r="UNS137" s="20"/>
      <c r="UNT137" s="20"/>
      <c r="UNU137" s="20"/>
      <c r="UNV137" s="20"/>
      <c r="UNW137" s="20"/>
      <c r="UNX137" s="20"/>
      <c r="UNY137" s="20"/>
      <c r="UNZ137" s="20"/>
      <c r="UOA137" s="20"/>
      <c r="UOB137" s="20"/>
      <c r="UOC137" s="20"/>
      <c r="UOD137" s="20"/>
      <c r="UOE137" s="20"/>
      <c r="UOF137" s="20"/>
      <c r="UOG137" s="20"/>
      <c r="UOH137" s="20"/>
      <c r="UOI137" s="20"/>
      <c r="UOJ137" s="20"/>
      <c r="UOK137" s="20"/>
      <c r="UOL137" s="20"/>
      <c r="UOM137" s="20"/>
      <c r="UON137" s="20"/>
      <c r="UOO137" s="20"/>
      <c r="UOP137" s="20"/>
      <c r="UOQ137" s="20"/>
      <c r="UOR137" s="20"/>
      <c r="UOS137" s="20"/>
      <c r="UOT137" s="20"/>
      <c r="UOU137" s="20"/>
      <c r="UOV137" s="20"/>
      <c r="UOW137" s="20"/>
      <c r="UOX137" s="20"/>
      <c r="UOY137" s="20"/>
      <c r="UOZ137" s="20"/>
      <c r="UPA137" s="20"/>
      <c r="UPB137" s="20"/>
      <c r="UPC137" s="20"/>
      <c r="UPD137" s="20"/>
      <c r="UPE137" s="20"/>
      <c r="UPF137" s="20"/>
      <c r="UPG137" s="20"/>
      <c r="UPH137" s="20"/>
      <c r="UPI137" s="20"/>
      <c r="UPJ137" s="20"/>
      <c r="UPK137" s="20"/>
      <c r="UPL137" s="20"/>
      <c r="UPM137" s="20"/>
      <c r="UPN137" s="20"/>
      <c r="UPO137" s="20"/>
      <c r="UPP137" s="20"/>
      <c r="UPQ137" s="20"/>
      <c r="UPR137" s="20"/>
      <c r="UPS137" s="20"/>
      <c r="UPT137" s="20"/>
      <c r="UPU137" s="20"/>
      <c r="UPV137" s="20"/>
      <c r="UPW137" s="20"/>
      <c r="UPX137" s="20"/>
      <c r="UPY137" s="20"/>
      <c r="UPZ137" s="20"/>
      <c r="UQA137" s="20"/>
      <c r="UQB137" s="20"/>
      <c r="UQC137" s="20"/>
      <c r="UQD137" s="20"/>
      <c r="UQE137" s="20"/>
      <c r="UQF137" s="20"/>
      <c r="UQG137" s="20"/>
      <c r="UQH137" s="20"/>
      <c r="UQI137" s="20"/>
      <c r="UQJ137" s="20"/>
      <c r="UQK137" s="20"/>
      <c r="UQL137" s="20"/>
      <c r="UQM137" s="20"/>
      <c r="UQN137" s="20"/>
      <c r="UQO137" s="20"/>
      <c r="UQP137" s="20"/>
      <c r="UQQ137" s="20"/>
      <c r="UQR137" s="20"/>
      <c r="UQS137" s="20"/>
      <c r="UQT137" s="20"/>
      <c r="UQU137" s="20"/>
      <c r="UQV137" s="20"/>
      <c r="UQW137" s="20"/>
      <c r="UQX137" s="20"/>
      <c r="UQY137" s="20"/>
      <c r="UQZ137" s="20"/>
      <c r="URA137" s="20"/>
      <c r="URB137" s="20"/>
      <c r="URC137" s="20"/>
      <c r="URD137" s="20"/>
      <c r="URE137" s="20"/>
      <c r="URF137" s="20"/>
      <c r="URG137" s="20"/>
      <c r="URH137" s="20"/>
      <c r="URI137" s="20"/>
      <c r="URJ137" s="20"/>
      <c r="URK137" s="20"/>
      <c r="URL137" s="20"/>
      <c r="URM137" s="20"/>
      <c r="URN137" s="20"/>
      <c r="URO137" s="20"/>
      <c r="URP137" s="20"/>
      <c r="URQ137" s="20"/>
      <c r="URR137" s="20"/>
      <c r="URS137" s="20"/>
      <c r="URT137" s="20"/>
      <c r="URU137" s="20"/>
      <c r="URV137" s="20"/>
      <c r="URW137" s="20"/>
      <c r="URX137" s="20"/>
      <c r="URY137" s="20"/>
      <c r="URZ137" s="20"/>
      <c r="USA137" s="20"/>
      <c r="USB137" s="20"/>
      <c r="USC137" s="20"/>
      <c r="USD137" s="20"/>
      <c r="USE137" s="20"/>
      <c r="USF137" s="20"/>
      <c r="USG137" s="20"/>
      <c r="USH137" s="20"/>
      <c r="USI137" s="20"/>
      <c r="USJ137" s="20"/>
      <c r="USK137" s="20"/>
      <c r="USL137" s="20"/>
      <c r="USM137" s="20"/>
      <c r="USN137" s="20"/>
      <c r="USO137" s="20"/>
      <c r="USP137" s="20"/>
      <c r="USQ137" s="20"/>
      <c r="USR137" s="20"/>
      <c r="USS137" s="20"/>
      <c r="UST137" s="20"/>
      <c r="USU137" s="20"/>
      <c r="USV137" s="20"/>
      <c r="USW137" s="20"/>
      <c r="USX137" s="20"/>
      <c r="USY137" s="20"/>
      <c r="USZ137" s="20"/>
      <c r="UTA137" s="20"/>
      <c r="UTB137" s="20"/>
      <c r="UTC137" s="20"/>
      <c r="UTD137" s="20"/>
      <c r="UTE137" s="20"/>
      <c r="UTF137" s="20"/>
      <c r="UTG137" s="20"/>
      <c r="UTH137" s="20"/>
      <c r="UTI137" s="20"/>
      <c r="UTJ137" s="20"/>
      <c r="UTK137" s="20"/>
      <c r="UTL137" s="20"/>
      <c r="UTM137" s="20"/>
      <c r="UTN137" s="20"/>
      <c r="UTO137" s="20"/>
      <c r="UTP137" s="20"/>
      <c r="UTQ137" s="20"/>
      <c r="UTR137" s="20"/>
      <c r="UTS137" s="20"/>
      <c r="UTT137" s="20"/>
      <c r="UTU137" s="20"/>
      <c r="UTV137" s="20"/>
      <c r="UTW137" s="20"/>
      <c r="UTX137" s="20"/>
      <c r="UTY137" s="20"/>
      <c r="UTZ137" s="20"/>
      <c r="UUA137" s="20"/>
      <c r="UUB137" s="20"/>
      <c r="UUC137" s="20"/>
      <c r="UUD137" s="20"/>
      <c r="UUE137" s="20"/>
      <c r="UUF137" s="20"/>
      <c r="UUG137" s="20"/>
      <c r="UUH137" s="20"/>
      <c r="UUI137" s="20"/>
      <c r="UUJ137" s="20"/>
      <c r="UUK137" s="20"/>
      <c r="UUL137" s="20"/>
      <c r="UUM137" s="20"/>
      <c r="UUN137" s="20"/>
      <c r="UUO137" s="20"/>
      <c r="UUP137" s="20"/>
      <c r="UUQ137" s="20"/>
      <c r="UUR137" s="20"/>
      <c r="UUS137" s="20"/>
      <c r="UUT137" s="20"/>
      <c r="UUU137" s="20"/>
      <c r="UUV137" s="20"/>
      <c r="UUW137" s="20"/>
      <c r="UUX137" s="20"/>
      <c r="UUY137" s="20"/>
      <c r="UUZ137" s="20"/>
      <c r="UVA137" s="20"/>
      <c r="UVB137" s="20"/>
      <c r="UVC137" s="20"/>
      <c r="UVD137" s="20"/>
      <c r="UVE137" s="20"/>
      <c r="UVF137" s="20"/>
      <c r="UVG137" s="20"/>
      <c r="UVH137" s="20"/>
      <c r="UVI137" s="20"/>
      <c r="UVJ137" s="20"/>
      <c r="UVK137" s="20"/>
      <c r="UVL137" s="20"/>
      <c r="UVM137" s="20"/>
      <c r="UVN137" s="20"/>
      <c r="UVO137" s="20"/>
      <c r="UVP137" s="20"/>
      <c r="UVQ137" s="20"/>
      <c r="UVR137" s="20"/>
      <c r="UVS137" s="20"/>
      <c r="UVT137" s="20"/>
      <c r="UVU137" s="20"/>
      <c r="UVV137" s="20"/>
      <c r="UVW137" s="20"/>
      <c r="UVX137" s="20"/>
      <c r="UVY137" s="20"/>
      <c r="UVZ137" s="20"/>
      <c r="UWA137" s="20"/>
      <c r="UWB137" s="20"/>
      <c r="UWC137" s="20"/>
      <c r="UWD137" s="20"/>
      <c r="UWE137" s="20"/>
      <c r="UWF137" s="20"/>
      <c r="UWG137" s="20"/>
      <c r="UWH137" s="20"/>
      <c r="UWI137" s="20"/>
      <c r="UWJ137" s="20"/>
      <c r="UWK137" s="20"/>
      <c r="UWL137" s="20"/>
      <c r="UWM137" s="20"/>
      <c r="UWN137" s="20"/>
      <c r="UWO137" s="20"/>
      <c r="UWP137" s="20"/>
      <c r="UWQ137" s="20"/>
      <c r="UWR137" s="20"/>
      <c r="UWS137" s="20"/>
      <c r="UWT137" s="20"/>
      <c r="UWU137" s="20"/>
      <c r="UWV137" s="20"/>
      <c r="UWW137" s="20"/>
      <c r="UWX137" s="20"/>
      <c r="UWY137" s="20"/>
      <c r="UWZ137" s="20"/>
      <c r="UXA137" s="20"/>
      <c r="UXB137" s="20"/>
      <c r="UXC137" s="20"/>
      <c r="UXD137" s="20"/>
      <c r="UXE137" s="20"/>
      <c r="UXF137" s="20"/>
      <c r="UXG137" s="20"/>
      <c r="UXH137" s="20"/>
      <c r="UXI137" s="20"/>
      <c r="UXJ137" s="20"/>
      <c r="UXK137" s="20"/>
      <c r="UXL137" s="20"/>
      <c r="UXM137" s="20"/>
      <c r="UXN137" s="20"/>
      <c r="UXO137" s="20"/>
      <c r="UXP137" s="20"/>
      <c r="UXQ137" s="20"/>
      <c r="UXR137" s="20"/>
      <c r="UXS137" s="20"/>
      <c r="UXT137" s="20"/>
      <c r="UXU137" s="20"/>
      <c r="UXV137" s="20"/>
      <c r="UXW137" s="20"/>
      <c r="UXX137" s="20"/>
      <c r="UXY137" s="20"/>
      <c r="UXZ137" s="20"/>
      <c r="UYA137" s="20"/>
      <c r="UYB137" s="20"/>
      <c r="UYC137" s="20"/>
      <c r="UYD137" s="20"/>
      <c r="UYE137" s="20"/>
      <c r="UYF137" s="20"/>
      <c r="UYG137" s="20"/>
      <c r="UYH137" s="20"/>
      <c r="UYI137" s="20"/>
      <c r="UYJ137" s="20"/>
      <c r="UYK137" s="20"/>
      <c r="UYL137" s="20"/>
      <c r="UYM137" s="20"/>
      <c r="UYN137" s="20"/>
      <c r="UYO137" s="20"/>
      <c r="UYP137" s="20"/>
      <c r="UYQ137" s="20"/>
      <c r="UYR137" s="20"/>
      <c r="UYS137" s="20"/>
      <c r="UYT137" s="20"/>
      <c r="UYU137" s="20"/>
      <c r="UYV137" s="20"/>
      <c r="UYW137" s="20"/>
      <c r="UYX137" s="20"/>
      <c r="UYY137" s="20"/>
      <c r="UYZ137" s="20"/>
      <c r="UZA137" s="20"/>
      <c r="UZB137" s="20"/>
      <c r="UZC137" s="20"/>
      <c r="UZD137" s="20"/>
      <c r="UZE137" s="20"/>
      <c r="UZF137" s="20"/>
      <c r="UZG137" s="20"/>
      <c r="UZH137" s="20"/>
      <c r="UZI137" s="20"/>
      <c r="UZJ137" s="20"/>
      <c r="UZK137" s="20"/>
      <c r="UZL137" s="20"/>
      <c r="UZM137" s="20"/>
      <c r="UZN137" s="20"/>
      <c r="UZO137" s="20"/>
      <c r="UZP137" s="20"/>
      <c r="UZQ137" s="20"/>
      <c r="UZR137" s="20"/>
      <c r="UZS137" s="20"/>
      <c r="UZT137" s="20"/>
      <c r="UZU137" s="20"/>
      <c r="UZV137" s="20"/>
      <c r="UZW137" s="20"/>
      <c r="UZX137" s="20"/>
      <c r="UZY137" s="20"/>
      <c r="UZZ137" s="20"/>
      <c r="VAA137" s="20"/>
      <c r="VAB137" s="20"/>
      <c r="VAC137" s="20"/>
      <c r="VAD137" s="20"/>
      <c r="VAE137" s="20"/>
      <c r="VAF137" s="20"/>
      <c r="VAG137" s="20"/>
      <c r="VAH137" s="20"/>
      <c r="VAI137" s="20"/>
      <c r="VAJ137" s="20"/>
      <c r="VAK137" s="20"/>
      <c r="VAL137" s="20"/>
      <c r="VAM137" s="20"/>
      <c r="VAN137" s="20"/>
      <c r="VAO137" s="20"/>
      <c r="VAP137" s="20"/>
      <c r="VAQ137" s="20"/>
      <c r="VAR137" s="20"/>
      <c r="VAS137" s="20"/>
      <c r="VAT137" s="20"/>
      <c r="VAU137" s="20"/>
      <c r="VAV137" s="20"/>
      <c r="VAW137" s="20"/>
      <c r="VAX137" s="20"/>
      <c r="VAY137" s="20"/>
      <c r="VAZ137" s="20"/>
      <c r="VBA137" s="20"/>
      <c r="VBB137" s="20"/>
      <c r="VBC137" s="20"/>
      <c r="VBD137" s="20"/>
      <c r="VBE137" s="20"/>
      <c r="VBF137" s="20"/>
      <c r="VBG137" s="20"/>
      <c r="VBH137" s="20"/>
      <c r="VBI137" s="20"/>
      <c r="VBJ137" s="20"/>
      <c r="VBK137" s="20"/>
      <c r="VBL137" s="20"/>
      <c r="VBM137" s="20"/>
      <c r="VBN137" s="20"/>
      <c r="VBO137" s="20"/>
      <c r="VBP137" s="20"/>
      <c r="VBQ137" s="20"/>
      <c r="VBR137" s="20"/>
      <c r="VBS137" s="20"/>
      <c r="VBT137" s="20"/>
      <c r="VBU137" s="20"/>
      <c r="VBV137" s="20"/>
      <c r="VBW137" s="20"/>
      <c r="VBX137" s="20"/>
      <c r="VBY137" s="20"/>
      <c r="VBZ137" s="20"/>
      <c r="VCA137" s="20"/>
      <c r="VCB137" s="20"/>
      <c r="VCC137" s="20"/>
      <c r="VCD137" s="20"/>
      <c r="VCE137" s="20"/>
      <c r="VCF137" s="20"/>
      <c r="VCG137" s="20"/>
      <c r="VCH137" s="20"/>
      <c r="VCI137" s="20"/>
      <c r="VCJ137" s="20"/>
      <c r="VCK137" s="20"/>
      <c r="VCL137" s="20"/>
      <c r="VCM137" s="20"/>
      <c r="VCN137" s="20"/>
      <c r="VCO137" s="20"/>
      <c r="VCP137" s="20"/>
      <c r="VCQ137" s="20"/>
      <c r="VCR137" s="20"/>
      <c r="VCS137" s="20"/>
      <c r="VCT137" s="20"/>
      <c r="VCU137" s="20"/>
      <c r="VCV137" s="20"/>
      <c r="VCW137" s="20"/>
      <c r="VCX137" s="20"/>
      <c r="VCY137" s="20"/>
      <c r="VCZ137" s="20"/>
      <c r="VDA137" s="20"/>
      <c r="VDB137" s="20"/>
      <c r="VDC137" s="20"/>
      <c r="VDD137" s="20"/>
      <c r="VDE137" s="20"/>
      <c r="VDF137" s="20"/>
      <c r="VDG137" s="20"/>
      <c r="VDH137" s="20"/>
      <c r="VDI137" s="20"/>
      <c r="VDJ137" s="20"/>
      <c r="VDK137" s="20"/>
      <c r="VDL137" s="20"/>
      <c r="VDM137" s="20"/>
      <c r="VDN137" s="20"/>
      <c r="VDO137" s="20"/>
      <c r="VDP137" s="20"/>
      <c r="VDQ137" s="20"/>
      <c r="VDR137" s="20"/>
      <c r="VDS137" s="20"/>
      <c r="VDT137" s="20"/>
      <c r="VDU137" s="20"/>
      <c r="VDV137" s="20"/>
      <c r="VDW137" s="20"/>
      <c r="VDX137" s="20"/>
      <c r="VDY137" s="20"/>
      <c r="VDZ137" s="20"/>
      <c r="VEA137" s="20"/>
      <c r="VEB137" s="20"/>
      <c r="VEC137" s="20"/>
      <c r="VED137" s="20"/>
      <c r="VEE137" s="20"/>
      <c r="VEF137" s="20"/>
      <c r="VEG137" s="20"/>
      <c r="VEH137" s="20"/>
      <c r="VEI137" s="20"/>
      <c r="VEJ137" s="20"/>
      <c r="VEK137" s="20"/>
      <c r="VEL137" s="20"/>
      <c r="VEM137" s="20"/>
      <c r="VEN137" s="20"/>
      <c r="VEO137" s="20"/>
      <c r="VEP137" s="20"/>
      <c r="VEQ137" s="20"/>
      <c r="VER137" s="20"/>
      <c r="VES137" s="20"/>
      <c r="VET137" s="20"/>
      <c r="VEU137" s="20"/>
      <c r="VEV137" s="20"/>
      <c r="VEW137" s="20"/>
      <c r="VEX137" s="20"/>
      <c r="VEY137" s="20"/>
      <c r="VEZ137" s="20"/>
      <c r="VFA137" s="20"/>
      <c r="VFB137" s="20"/>
      <c r="VFC137" s="20"/>
      <c r="VFD137" s="20"/>
      <c r="VFE137" s="20"/>
      <c r="VFF137" s="20"/>
      <c r="VFG137" s="20"/>
      <c r="VFH137" s="20"/>
      <c r="VFI137" s="20"/>
      <c r="VFJ137" s="20"/>
      <c r="VFK137" s="20"/>
      <c r="VFL137" s="20"/>
      <c r="VFM137" s="20"/>
      <c r="VFN137" s="20"/>
      <c r="VFO137" s="20"/>
      <c r="VFP137" s="20"/>
      <c r="VFQ137" s="20"/>
      <c r="VFR137" s="20"/>
      <c r="VFS137" s="20"/>
      <c r="VFT137" s="20"/>
      <c r="VFU137" s="20"/>
      <c r="VFV137" s="20"/>
      <c r="VFW137" s="20"/>
      <c r="VFX137" s="20"/>
      <c r="VFY137" s="20"/>
      <c r="VFZ137" s="20"/>
      <c r="VGA137" s="20"/>
      <c r="VGB137" s="20"/>
      <c r="VGC137" s="20"/>
      <c r="VGD137" s="20"/>
      <c r="VGE137" s="20"/>
      <c r="VGF137" s="20"/>
      <c r="VGG137" s="20"/>
      <c r="VGH137" s="20"/>
      <c r="VGI137" s="20"/>
      <c r="VGJ137" s="20"/>
      <c r="VGK137" s="20"/>
      <c r="VGL137" s="20"/>
      <c r="VGM137" s="20"/>
      <c r="VGN137" s="20"/>
      <c r="VGO137" s="20"/>
      <c r="VGP137" s="20"/>
      <c r="VGQ137" s="20"/>
      <c r="VGR137" s="20"/>
      <c r="VGS137" s="20"/>
      <c r="VGT137" s="20"/>
      <c r="VGU137" s="20"/>
      <c r="VGV137" s="20"/>
      <c r="VGW137" s="20"/>
      <c r="VGX137" s="20"/>
      <c r="VGY137" s="20"/>
      <c r="VGZ137" s="20"/>
      <c r="VHA137" s="20"/>
      <c r="VHB137" s="20"/>
      <c r="VHC137" s="20"/>
      <c r="VHD137" s="20"/>
      <c r="VHE137" s="20"/>
      <c r="VHF137" s="20"/>
      <c r="VHG137" s="20"/>
      <c r="VHH137" s="20"/>
      <c r="VHI137" s="20"/>
      <c r="VHJ137" s="20"/>
      <c r="VHK137" s="20"/>
      <c r="VHL137" s="20"/>
      <c r="VHM137" s="20"/>
      <c r="VHN137" s="20"/>
      <c r="VHO137" s="20"/>
      <c r="VHP137" s="20"/>
      <c r="VHQ137" s="20"/>
      <c r="VHR137" s="20"/>
      <c r="VHS137" s="20"/>
      <c r="VHT137" s="20"/>
      <c r="VHU137" s="20"/>
      <c r="VHV137" s="20"/>
      <c r="VHW137" s="20"/>
      <c r="VHX137" s="20"/>
      <c r="VHY137" s="20"/>
      <c r="VHZ137" s="20"/>
      <c r="VIA137" s="20"/>
      <c r="VIB137" s="20"/>
      <c r="VIC137" s="20"/>
      <c r="VID137" s="20"/>
      <c r="VIE137" s="20"/>
      <c r="VIF137" s="20"/>
      <c r="VIG137" s="20"/>
      <c r="VIH137" s="20"/>
      <c r="VII137" s="20"/>
      <c r="VIJ137" s="20"/>
      <c r="VIK137" s="20"/>
      <c r="VIL137" s="20"/>
      <c r="VIM137" s="20"/>
      <c r="VIN137" s="20"/>
      <c r="VIO137" s="20"/>
      <c r="VIP137" s="20"/>
      <c r="VIQ137" s="20"/>
      <c r="VIR137" s="20"/>
      <c r="VIS137" s="20"/>
      <c r="VIT137" s="20"/>
      <c r="VIU137" s="20"/>
      <c r="VIV137" s="20"/>
      <c r="VIW137" s="20"/>
      <c r="VIX137" s="20"/>
      <c r="VIY137" s="20"/>
      <c r="VIZ137" s="20"/>
      <c r="VJA137" s="20"/>
      <c r="VJB137" s="20"/>
      <c r="VJC137" s="20"/>
      <c r="VJD137" s="20"/>
      <c r="VJE137" s="20"/>
      <c r="VJF137" s="20"/>
      <c r="VJG137" s="20"/>
      <c r="VJH137" s="20"/>
      <c r="VJI137" s="20"/>
      <c r="VJJ137" s="20"/>
      <c r="VJK137" s="20"/>
      <c r="VJL137" s="20"/>
      <c r="VJM137" s="20"/>
      <c r="VJN137" s="20"/>
      <c r="VJO137" s="20"/>
      <c r="VJP137" s="20"/>
      <c r="VJQ137" s="20"/>
      <c r="VJR137" s="20"/>
      <c r="VJS137" s="20"/>
      <c r="VJT137" s="20"/>
      <c r="VJU137" s="20"/>
      <c r="VJV137" s="20"/>
      <c r="VJW137" s="20"/>
      <c r="VJX137" s="20"/>
      <c r="VJY137" s="20"/>
      <c r="VJZ137" s="20"/>
      <c r="VKA137" s="20"/>
      <c r="VKB137" s="20"/>
      <c r="VKC137" s="20"/>
      <c r="VKD137" s="20"/>
      <c r="VKE137" s="20"/>
      <c r="VKF137" s="20"/>
      <c r="VKG137" s="20"/>
      <c r="VKH137" s="20"/>
      <c r="VKI137" s="20"/>
      <c r="VKJ137" s="20"/>
      <c r="VKK137" s="20"/>
      <c r="VKL137" s="20"/>
      <c r="VKM137" s="20"/>
      <c r="VKN137" s="20"/>
      <c r="VKO137" s="20"/>
      <c r="VKP137" s="20"/>
      <c r="VKQ137" s="20"/>
      <c r="VKR137" s="20"/>
      <c r="VKS137" s="20"/>
      <c r="VKT137" s="20"/>
      <c r="VKU137" s="20"/>
      <c r="VKV137" s="20"/>
      <c r="VKW137" s="20"/>
      <c r="VKX137" s="20"/>
      <c r="VKY137" s="20"/>
      <c r="VKZ137" s="20"/>
      <c r="VLA137" s="20"/>
      <c r="VLB137" s="20"/>
      <c r="VLC137" s="20"/>
      <c r="VLD137" s="20"/>
      <c r="VLE137" s="20"/>
      <c r="VLF137" s="20"/>
      <c r="VLG137" s="20"/>
      <c r="VLH137" s="20"/>
      <c r="VLI137" s="20"/>
      <c r="VLJ137" s="20"/>
      <c r="VLK137" s="20"/>
      <c r="VLL137" s="20"/>
      <c r="VLM137" s="20"/>
      <c r="VLN137" s="20"/>
      <c r="VLO137" s="20"/>
      <c r="VLP137" s="20"/>
      <c r="VLQ137" s="20"/>
      <c r="VLR137" s="20"/>
      <c r="VLS137" s="20"/>
      <c r="VLT137" s="20"/>
      <c r="VLU137" s="20"/>
      <c r="VLV137" s="20"/>
      <c r="VLW137" s="20"/>
      <c r="VLX137" s="20"/>
      <c r="VLY137" s="20"/>
      <c r="VLZ137" s="20"/>
      <c r="VMA137" s="20"/>
      <c r="VMB137" s="20"/>
      <c r="VMC137" s="20"/>
      <c r="VMD137" s="20"/>
      <c r="VME137" s="20"/>
      <c r="VMF137" s="20"/>
      <c r="VMG137" s="20"/>
      <c r="VMH137" s="20"/>
      <c r="VMI137" s="20"/>
      <c r="VMJ137" s="20"/>
      <c r="VMK137" s="20"/>
      <c r="VML137" s="20"/>
      <c r="VMM137" s="20"/>
      <c r="VMN137" s="20"/>
      <c r="VMO137" s="20"/>
      <c r="VMP137" s="20"/>
      <c r="VMQ137" s="20"/>
      <c r="VMR137" s="20"/>
      <c r="VMS137" s="20"/>
      <c r="VMT137" s="20"/>
      <c r="VMU137" s="20"/>
      <c r="VMV137" s="20"/>
      <c r="VMW137" s="20"/>
      <c r="VMX137" s="20"/>
      <c r="VMY137" s="20"/>
      <c r="VMZ137" s="20"/>
      <c r="VNA137" s="20"/>
      <c r="VNB137" s="20"/>
      <c r="VNC137" s="20"/>
      <c r="VND137" s="20"/>
      <c r="VNE137" s="20"/>
      <c r="VNF137" s="20"/>
      <c r="VNG137" s="20"/>
      <c r="VNH137" s="20"/>
      <c r="VNI137" s="20"/>
      <c r="VNJ137" s="20"/>
      <c r="VNK137" s="20"/>
      <c r="VNL137" s="20"/>
      <c r="VNM137" s="20"/>
      <c r="VNN137" s="20"/>
      <c r="VNO137" s="20"/>
      <c r="VNP137" s="20"/>
      <c r="VNQ137" s="20"/>
      <c r="VNR137" s="20"/>
      <c r="VNS137" s="20"/>
      <c r="VNT137" s="20"/>
      <c r="VNU137" s="20"/>
      <c r="VNV137" s="20"/>
      <c r="VNW137" s="20"/>
      <c r="VNX137" s="20"/>
      <c r="VNY137" s="20"/>
      <c r="VNZ137" s="20"/>
      <c r="VOA137" s="20"/>
      <c r="VOB137" s="20"/>
      <c r="VOC137" s="20"/>
      <c r="VOD137" s="20"/>
      <c r="VOE137" s="20"/>
      <c r="VOF137" s="20"/>
      <c r="VOG137" s="20"/>
      <c r="VOH137" s="20"/>
      <c r="VOI137" s="20"/>
      <c r="VOJ137" s="20"/>
      <c r="VOK137" s="20"/>
      <c r="VOL137" s="20"/>
      <c r="VOM137" s="20"/>
      <c r="VON137" s="20"/>
      <c r="VOO137" s="20"/>
      <c r="VOP137" s="20"/>
      <c r="VOQ137" s="20"/>
      <c r="VOR137" s="20"/>
      <c r="VOS137" s="20"/>
      <c r="VOT137" s="20"/>
      <c r="VOU137" s="20"/>
      <c r="VOV137" s="20"/>
      <c r="VOW137" s="20"/>
      <c r="VOX137" s="20"/>
      <c r="VOY137" s="20"/>
      <c r="VOZ137" s="20"/>
      <c r="VPA137" s="20"/>
      <c r="VPB137" s="20"/>
      <c r="VPC137" s="20"/>
      <c r="VPD137" s="20"/>
      <c r="VPE137" s="20"/>
      <c r="VPF137" s="20"/>
      <c r="VPG137" s="20"/>
      <c r="VPH137" s="20"/>
      <c r="VPI137" s="20"/>
      <c r="VPJ137" s="20"/>
      <c r="VPK137" s="20"/>
      <c r="VPL137" s="20"/>
      <c r="VPM137" s="20"/>
      <c r="VPN137" s="20"/>
      <c r="VPO137" s="20"/>
      <c r="VPP137" s="20"/>
      <c r="VPQ137" s="20"/>
      <c r="VPR137" s="20"/>
      <c r="VPS137" s="20"/>
      <c r="VPT137" s="20"/>
      <c r="VPU137" s="20"/>
      <c r="VPV137" s="20"/>
      <c r="VPW137" s="20"/>
      <c r="VPX137" s="20"/>
      <c r="VPY137" s="20"/>
      <c r="VPZ137" s="20"/>
      <c r="VQA137" s="20"/>
      <c r="VQB137" s="20"/>
      <c r="VQC137" s="20"/>
      <c r="VQD137" s="20"/>
      <c r="VQE137" s="20"/>
      <c r="VQF137" s="20"/>
      <c r="VQG137" s="20"/>
      <c r="VQH137" s="20"/>
      <c r="VQI137" s="20"/>
      <c r="VQJ137" s="20"/>
      <c r="VQK137" s="20"/>
      <c r="VQL137" s="20"/>
      <c r="VQM137" s="20"/>
      <c r="VQN137" s="20"/>
      <c r="VQO137" s="20"/>
      <c r="VQP137" s="20"/>
      <c r="VQQ137" s="20"/>
      <c r="VQR137" s="20"/>
      <c r="VQS137" s="20"/>
      <c r="VQT137" s="20"/>
      <c r="VQU137" s="20"/>
      <c r="VQV137" s="20"/>
      <c r="VQW137" s="20"/>
      <c r="VQX137" s="20"/>
      <c r="VQY137" s="20"/>
      <c r="VQZ137" s="20"/>
      <c r="VRA137" s="20"/>
      <c r="VRB137" s="20"/>
      <c r="VRC137" s="20"/>
      <c r="VRD137" s="20"/>
      <c r="VRE137" s="20"/>
      <c r="VRF137" s="20"/>
      <c r="VRG137" s="20"/>
      <c r="VRH137" s="20"/>
      <c r="VRI137" s="20"/>
      <c r="VRJ137" s="20"/>
      <c r="VRK137" s="20"/>
      <c r="VRL137" s="20"/>
      <c r="VRM137" s="20"/>
      <c r="VRN137" s="20"/>
      <c r="VRO137" s="20"/>
      <c r="VRP137" s="20"/>
      <c r="VRQ137" s="20"/>
      <c r="VRR137" s="20"/>
      <c r="VRS137" s="20"/>
      <c r="VRT137" s="20"/>
      <c r="VRU137" s="20"/>
      <c r="VRV137" s="20"/>
      <c r="VRW137" s="20"/>
      <c r="VRX137" s="20"/>
      <c r="VRY137" s="20"/>
      <c r="VRZ137" s="20"/>
      <c r="VSA137" s="20"/>
      <c r="VSB137" s="20"/>
      <c r="VSC137" s="20"/>
      <c r="VSD137" s="20"/>
      <c r="VSE137" s="20"/>
      <c r="VSF137" s="20"/>
      <c r="VSG137" s="20"/>
      <c r="VSH137" s="20"/>
      <c r="VSI137" s="20"/>
      <c r="VSJ137" s="20"/>
      <c r="VSK137" s="20"/>
      <c r="VSL137" s="20"/>
      <c r="VSM137" s="20"/>
      <c r="VSN137" s="20"/>
      <c r="VSO137" s="20"/>
      <c r="VSP137" s="20"/>
      <c r="VSQ137" s="20"/>
      <c r="VSR137" s="20"/>
      <c r="VSS137" s="20"/>
      <c r="VST137" s="20"/>
      <c r="VSU137" s="20"/>
      <c r="VSV137" s="20"/>
      <c r="VSW137" s="20"/>
      <c r="VSX137" s="20"/>
      <c r="VSY137" s="20"/>
      <c r="VSZ137" s="20"/>
      <c r="VTA137" s="20"/>
      <c r="VTB137" s="20"/>
      <c r="VTC137" s="20"/>
      <c r="VTD137" s="20"/>
      <c r="VTE137" s="20"/>
      <c r="VTF137" s="20"/>
      <c r="VTG137" s="20"/>
      <c r="VTH137" s="20"/>
      <c r="VTI137" s="20"/>
      <c r="VTJ137" s="20"/>
      <c r="VTK137" s="20"/>
      <c r="VTL137" s="20"/>
      <c r="VTM137" s="20"/>
      <c r="VTN137" s="20"/>
      <c r="VTO137" s="20"/>
      <c r="VTP137" s="20"/>
      <c r="VTQ137" s="20"/>
      <c r="VTR137" s="20"/>
      <c r="VTS137" s="20"/>
      <c r="VTT137" s="20"/>
      <c r="VTU137" s="20"/>
      <c r="VTV137" s="20"/>
      <c r="VTW137" s="20"/>
      <c r="VTX137" s="20"/>
      <c r="VTY137" s="20"/>
      <c r="VTZ137" s="20"/>
      <c r="VUA137" s="20"/>
      <c r="VUB137" s="20"/>
      <c r="VUC137" s="20"/>
      <c r="VUD137" s="20"/>
      <c r="VUE137" s="20"/>
      <c r="VUF137" s="20"/>
      <c r="VUG137" s="20"/>
      <c r="VUH137" s="20"/>
      <c r="VUI137" s="20"/>
      <c r="VUJ137" s="20"/>
      <c r="VUK137" s="20"/>
      <c r="VUL137" s="20"/>
      <c r="VUM137" s="20"/>
      <c r="VUN137" s="20"/>
      <c r="VUO137" s="20"/>
      <c r="VUP137" s="20"/>
      <c r="VUQ137" s="20"/>
      <c r="VUR137" s="20"/>
      <c r="VUS137" s="20"/>
      <c r="VUT137" s="20"/>
      <c r="VUU137" s="20"/>
      <c r="VUV137" s="20"/>
      <c r="VUW137" s="20"/>
      <c r="VUX137" s="20"/>
      <c r="VUY137" s="20"/>
      <c r="VUZ137" s="20"/>
      <c r="VVA137" s="20"/>
      <c r="VVB137" s="20"/>
      <c r="VVC137" s="20"/>
      <c r="VVD137" s="20"/>
      <c r="VVE137" s="20"/>
      <c r="VVF137" s="20"/>
      <c r="VVG137" s="20"/>
      <c r="VVH137" s="20"/>
      <c r="VVI137" s="20"/>
      <c r="VVJ137" s="20"/>
      <c r="VVK137" s="20"/>
      <c r="VVL137" s="20"/>
      <c r="VVM137" s="20"/>
      <c r="VVN137" s="20"/>
      <c r="VVO137" s="20"/>
      <c r="VVP137" s="20"/>
      <c r="VVQ137" s="20"/>
      <c r="VVR137" s="20"/>
      <c r="VVS137" s="20"/>
      <c r="VVT137" s="20"/>
      <c r="VVU137" s="20"/>
      <c r="VVV137" s="20"/>
      <c r="VVW137" s="20"/>
      <c r="VVX137" s="20"/>
      <c r="VVY137" s="20"/>
      <c r="VVZ137" s="20"/>
      <c r="VWA137" s="20"/>
      <c r="VWB137" s="20"/>
      <c r="VWC137" s="20"/>
      <c r="VWD137" s="20"/>
      <c r="VWE137" s="20"/>
      <c r="VWF137" s="20"/>
      <c r="VWG137" s="20"/>
      <c r="VWH137" s="20"/>
      <c r="VWI137" s="20"/>
      <c r="VWJ137" s="20"/>
      <c r="VWK137" s="20"/>
      <c r="VWL137" s="20"/>
      <c r="VWM137" s="20"/>
      <c r="VWN137" s="20"/>
      <c r="VWO137" s="20"/>
      <c r="VWP137" s="20"/>
      <c r="VWQ137" s="20"/>
      <c r="VWR137" s="20"/>
      <c r="VWS137" s="20"/>
      <c r="VWT137" s="20"/>
      <c r="VWU137" s="20"/>
      <c r="VWV137" s="20"/>
      <c r="VWW137" s="20"/>
      <c r="VWX137" s="20"/>
      <c r="VWY137" s="20"/>
      <c r="VWZ137" s="20"/>
      <c r="VXA137" s="20"/>
      <c r="VXB137" s="20"/>
      <c r="VXC137" s="20"/>
      <c r="VXD137" s="20"/>
      <c r="VXE137" s="20"/>
      <c r="VXF137" s="20"/>
      <c r="VXG137" s="20"/>
      <c r="VXH137" s="20"/>
      <c r="VXI137" s="20"/>
      <c r="VXJ137" s="20"/>
      <c r="VXK137" s="20"/>
      <c r="VXL137" s="20"/>
      <c r="VXM137" s="20"/>
      <c r="VXN137" s="20"/>
      <c r="VXO137" s="20"/>
      <c r="VXP137" s="20"/>
      <c r="VXQ137" s="20"/>
      <c r="VXR137" s="20"/>
      <c r="VXS137" s="20"/>
      <c r="VXT137" s="20"/>
      <c r="VXU137" s="20"/>
      <c r="VXV137" s="20"/>
      <c r="VXW137" s="20"/>
      <c r="VXX137" s="20"/>
      <c r="VXY137" s="20"/>
      <c r="VXZ137" s="20"/>
      <c r="VYA137" s="20"/>
      <c r="VYB137" s="20"/>
      <c r="VYC137" s="20"/>
      <c r="VYD137" s="20"/>
      <c r="VYE137" s="20"/>
      <c r="VYF137" s="20"/>
      <c r="VYG137" s="20"/>
      <c r="VYH137" s="20"/>
      <c r="VYI137" s="20"/>
      <c r="VYJ137" s="20"/>
      <c r="VYK137" s="20"/>
      <c r="VYL137" s="20"/>
      <c r="VYM137" s="20"/>
      <c r="VYN137" s="20"/>
      <c r="VYO137" s="20"/>
      <c r="VYP137" s="20"/>
      <c r="VYQ137" s="20"/>
      <c r="VYR137" s="20"/>
      <c r="VYS137" s="20"/>
      <c r="VYT137" s="20"/>
      <c r="VYU137" s="20"/>
      <c r="VYV137" s="20"/>
      <c r="VYW137" s="20"/>
      <c r="VYX137" s="20"/>
      <c r="VYY137" s="20"/>
      <c r="VYZ137" s="20"/>
      <c r="VZA137" s="20"/>
      <c r="VZB137" s="20"/>
      <c r="VZC137" s="20"/>
      <c r="VZD137" s="20"/>
      <c r="VZE137" s="20"/>
      <c r="VZF137" s="20"/>
      <c r="VZG137" s="20"/>
      <c r="VZH137" s="20"/>
      <c r="VZI137" s="20"/>
      <c r="VZJ137" s="20"/>
      <c r="VZK137" s="20"/>
      <c r="VZL137" s="20"/>
      <c r="VZM137" s="20"/>
      <c r="VZN137" s="20"/>
      <c r="VZO137" s="20"/>
      <c r="VZP137" s="20"/>
      <c r="VZQ137" s="20"/>
      <c r="VZR137" s="20"/>
      <c r="VZS137" s="20"/>
      <c r="VZT137" s="20"/>
      <c r="VZU137" s="20"/>
      <c r="VZV137" s="20"/>
      <c r="VZW137" s="20"/>
      <c r="VZX137" s="20"/>
      <c r="VZY137" s="20"/>
      <c r="VZZ137" s="20"/>
      <c r="WAA137" s="20"/>
      <c r="WAB137" s="20"/>
      <c r="WAC137" s="20"/>
      <c r="WAD137" s="20"/>
      <c r="WAE137" s="20"/>
      <c r="WAF137" s="20"/>
      <c r="WAG137" s="20"/>
      <c r="WAH137" s="20"/>
      <c r="WAI137" s="20"/>
      <c r="WAJ137" s="20"/>
      <c r="WAK137" s="20"/>
      <c r="WAL137" s="20"/>
      <c r="WAM137" s="20"/>
      <c r="WAN137" s="20"/>
      <c r="WAO137" s="20"/>
      <c r="WAP137" s="20"/>
      <c r="WAQ137" s="20"/>
      <c r="WAR137" s="20"/>
      <c r="WAS137" s="20"/>
      <c r="WAT137" s="20"/>
      <c r="WAU137" s="20"/>
      <c r="WAV137" s="20"/>
      <c r="WAW137" s="20"/>
      <c r="WAX137" s="20"/>
      <c r="WAY137" s="20"/>
      <c r="WAZ137" s="20"/>
      <c r="WBA137" s="20"/>
      <c r="WBB137" s="20"/>
      <c r="WBC137" s="20"/>
      <c r="WBD137" s="20"/>
      <c r="WBE137" s="20"/>
      <c r="WBF137" s="20"/>
      <c r="WBG137" s="20"/>
      <c r="WBH137" s="20"/>
      <c r="WBI137" s="20"/>
      <c r="WBJ137" s="20"/>
      <c r="WBK137" s="20"/>
      <c r="WBL137" s="20"/>
      <c r="WBM137" s="20"/>
      <c r="WBN137" s="20"/>
      <c r="WBO137" s="20"/>
      <c r="WBP137" s="20"/>
      <c r="WBQ137" s="20"/>
      <c r="WBR137" s="20"/>
      <c r="WBS137" s="20"/>
      <c r="WBT137" s="20"/>
      <c r="WBU137" s="20"/>
      <c r="WBV137" s="20"/>
      <c r="WBW137" s="20"/>
      <c r="WBX137" s="20"/>
      <c r="WBY137" s="20"/>
      <c r="WBZ137" s="20"/>
      <c r="WCA137" s="20"/>
      <c r="WCB137" s="20"/>
      <c r="WCC137" s="20"/>
      <c r="WCD137" s="20"/>
      <c r="WCE137" s="20"/>
      <c r="WCF137" s="20"/>
      <c r="WCG137" s="20"/>
      <c r="WCH137" s="20"/>
      <c r="WCI137" s="20"/>
      <c r="WCJ137" s="20"/>
      <c r="WCK137" s="20"/>
      <c r="WCL137" s="20"/>
      <c r="WCM137" s="20"/>
      <c r="WCN137" s="20"/>
      <c r="WCO137" s="20"/>
      <c r="WCP137" s="20"/>
      <c r="WCQ137" s="20"/>
      <c r="WCR137" s="20"/>
      <c r="WCS137" s="20"/>
      <c r="WCT137" s="20"/>
      <c r="WCU137" s="20"/>
      <c r="WCV137" s="20"/>
      <c r="WCW137" s="20"/>
      <c r="WCX137" s="20"/>
      <c r="WCY137" s="20"/>
      <c r="WCZ137" s="20"/>
      <c r="WDA137" s="20"/>
      <c r="WDB137" s="20"/>
      <c r="WDC137" s="20"/>
      <c r="WDD137" s="20"/>
      <c r="WDE137" s="20"/>
      <c r="WDF137" s="20"/>
      <c r="WDG137" s="20"/>
      <c r="WDH137" s="20"/>
      <c r="WDI137" s="20"/>
      <c r="WDJ137" s="20"/>
      <c r="WDK137" s="20"/>
      <c r="WDL137" s="20"/>
      <c r="WDM137" s="20"/>
      <c r="WDN137" s="20"/>
      <c r="WDO137" s="20"/>
      <c r="WDP137" s="20"/>
      <c r="WDQ137" s="20"/>
      <c r="WDR137" s="20"/>
      <c r="WDS137" s="20"/>
      <c r="WDT137" s="20"/>
      <c r="WDU137" s="20"/>
      <c r="WDV137" s="20"/>
      <c r="WDW137" s="20"/>
      <c r="WDX137" s="20"/>
      <c r="WDY137" s="20"/>
      <c r="WDZ137" s="20"/>
      <c r="WEA137" s="20"/>
      <c r="WEB137" s="20"/>
      <c r="WEC137" s="20"/>
      <c r="WED137" s="20"/>
      <c r="WEE137" s="20"/>
      <c r="WEF137" s="20"/>
      <c r="WEG137" s="20"/>
      <c r="WEH137" s="20"/>
      <c r="WEI137" s="20"/>
      <c r="WEJ137" s="20"/>
      <c r="WEK137" s="20"/>
      <c r="WEL137" s="20"/>
      <c r="WEM137" s="20"/>
      <c r="WEN137" s="20"/>
      <c r="WEO137" s="20"/>
      <c r="WEP137" s="20"/>
      <c r="WEQ137" s="20"/>
      <c r="WER137" s="20"/>
      <c r="WES137" s="20"/>
      <c r="WET137" s="20"/>
      <c r="WEU137" s="20"/>
      <c r="WEV137" s="20"/>
      <c r="WEW137" s="20"/>
      <c r="WEX137" s="20"/>
      <c r="WEY137" s="20"/>
      <c r="WEZ137" s="20"/>
      <c r="WFA137" s="20"/>
      <c r="WFB137" s="20"/>
      <c r="WFC137" s="20"/>
      <c r="WFD137" s="20"/>
      <c r="WFE137" s="20"/>
      <c r="WFF137" s="20"/>
      <c r="WFG137" s="20"/>
      <c r="WFH137" s="20"/>
      <c r="WFI137" s="20"/>
      <c r="WFJ137" s="20"/>
      <c r="WFK137" s="20"/>
      <c r="WFL137" s="20"/>
      <c r="WFM137" s="20"/>
      <c r="WFN137" s="20"/>
      <c r="WFO137" s="20"/>
      <c r="WFP137" s="20"/>
      <c r="WFQ137" s="20"/>
      <c r="WFR137" s="20"/>
      <c r="WFS137" s="20"/>
      <c r="WFT137" s="20"/>
      <c r="WFU137" s="20"/>
      <c r="WFV137" s="20"/>
      <c r="WFW137" s="20"/>
      <c r="WFX137" s="20"/>
      <c r="WFY137" s="20"/>
      <c r="WFZ137" s="20"/>
      <c r="WGA137" s="20"/>
      <c r="WGB137" s="20"/>
      <c r="WGC137" s="20"/>
      <c r="WGD137" s="20"/>
      <c r="WGE137" s="20"/>
      <c r="WGF137" s="20"/>
      <c r="WGG137" s="20"/>
      <c r="WGH137" s="20"/>
      <c r="WGI137" s="20"/>
      <c r="WGJ137" s="20"/>
      <c r="WGK137" s="20"/>
      <c r="WGL137" s="20"/>
      <c r="WGM137" s="20"/>
      <c r="WGN137" s="20"/>
      <c r="WGO137" s="20"/>
      <c r="WGP137" s="20"/>
      <c r="WGQ137" s="20"/>
      <c r="WGR137" s="20"/>
      <c r="WGS137" s="20"/>
      <c r="WGT137" s="20"/>
      <c r="WGU137" s="20"/>
      <c r="WGV137" s="20"/>
      <c r="WGW137" s="20"/>
      <c r="WGX137" s="20"/>
      <c r="WGY137" s="20"/>
      <c r="WGZ137" s="20"/>
      <c r="WHA137" s="20"/>
      <c r="WHB137" s="20"/>
      <c r="WHC137" s="20"/>
      <c r="WHD137" s="20"/>
      <c r="WHE137" s="20"/>
      <c r="WHF137" s="20"/>
      <c r="WHG137" s="20"/>
      <c r="WHH137" s="20"/>
      <c r="WHI137" s="20"/>
      <c r="WHJ137" s="20"/>
      <c r="WHK137" s="20"/>
      <c r="WHL137" s="20"/>
      <c r="WHM137" s="20"/>
      <c r="WHN137" s="20"/>
      <c r="WHO137" s="20"/>
      <c r="WHP137" s="20"/>
      <c r="WHQ137" s="20"/>
      <c r="WHR137" s="20"/>
      <c r="WHS137" s="20"/>
      <c r="WHT137" s="20"/>
      <c r="WHU137" s="20"/>
      <c r="WHV137" s="20"/>
      <c r="WHW137" s="20"/>
      <c r="WHX137" s="20"/>
      <c r="WHY137" s="20"/>
      <c r="WHZ137" s="20"/>
      <c r="WIA137" s="20"/>
      <c r="WIB137" s="20"/>
      <c r="WIC137" s="20"/>
      <c r="WID137" s="20"/>
      <c r="WIE137" s="20"/>
      <c r="WIF137" s="20"/>
      <c r="WIG137" s="20"/>
      <c r="WIH137" s="20"/>
      <c r="WII137" s="20"/>
      <c r="WIJ137" s="20"/>
      <c r="WIK137" s="20"/>
      <c r="WIL137" s="20"/>
      <c r="WIM137" s="20"/>
      <c r="WIN137" s="20"/>
      <c r="WIO137" s="20"/>
      <c r="WIP137" s="20"/>
      <c r="WIQ137" s="20"/>
      <c r="WIR137" s="20"/>
      <c r="WIS137" s="20"/>
      <c r="WIT137" s="20"/>
      <c r="WIU137" s="20"/>
      <c r="WIV137" s="20"/>
      <c r="WIW137" s="20"/>
      <c r="WIX137" s="20"/>
      <c r="WIY137" s="20"/>
      <c r="WIZ137" s="20"/>
      <c r="WJA137" s="20"/>
      <c r="WJB137" s="20"/>
      <c r="WJC137" s="20"/>
      <c r="WJD137" s="20"/>
      <c r="WJE137" s="20"/>
      <c r="WJF137" s="20"/>
      <c r="WJG137" s="20"/>
      <c r="WJH137" s="20"/>
      <c r="WJI137" s="20"/>
      <c r="WJJ137" s="20"/>
      <c r="WJK137" s="20"/>
      <c r="WJL137" s="20"/>
      <c r="WJM137" s="20"/>
      <c r="WJN137" s="20"/>
      <c r="WJO137" s="20"/>
      <c r="WJP137" s="20"/>
      <c r="WJQ137" s="20"/>
      <c r="WJR137" s="20"/>
      <c r="WJS137" s="20"/>
      <c r="WJT137" s="20"/>
      <c r="WJU137" s="20"/>
      <c r="WJV137" s="20"/>
      <c r="WJW137" s="20"/>
      <c r="WJX137" s="20"/>
      <c r="WJY137" s="20"/>
      <c r="WJZ137" s="20"/>
      <c r="WKA137" s="20"/>
      <c r="WKB137" s="20"/>
      <c r="WKC137" s="20"/>
      <c r="WKD137" s="20"/>
      <c r="WKE137" s="20"/>
      <c r="WKF137" s="20"/>
      <c r="WKG137" s="20"/>
      <c r="WKH137" s="20"/>
      <c r="WKI137" s="20"/>
      <c r="WKJ137" s="20"/>
      <c r="WKK137" s="20"/>
      <c r="WKL137" s="20"/>
      <c r="WKM137" s="20"/>
      <c r="WKN137" s="20"/>
      <c r="WKO137" s="20"/>
      <c r="WKP137" s="20"/>
      <c r="WKQ137" s="20"/>
      <c r="WKR137" s="20"/>
      <c r="WKS137" s="20"/>
      <c r="WKT137" s="20"/>
      <c r="WKU137" s="20"/>
      <c r="WKV137" s="20"/>
      <c r="WKW137" s="20"/>
      <c r="WKX137" s="20"/>
      <c r="WKY137" s="20"/>
      <c r="WKZ137" s="20"/>
      <c r="WLA137" s="20"/>
      <c r="WLB137" s="20"/>
      <c r="WLC137" s="20"/>
      <c r="WLD137" s="20"/>
      <c r="WLE137" s="20"/>
      <c r="WLF137" s="20"/>
      <c r="WLG137" s="20"/>
      <c r="WLH137" s="20"/>
      <c r="WLI137" s="20"/>
      <c r="WLJ137" s="20"/>
      <c r="WLK137" s="20"/>
      <c r="WLL137" s="20"/>
      <c r="WLM137" s="20"/>
      <c r="WLN137" s="20"/>
      <c r="WLO137" s="20"/>
      <c r="WLP137" s="20"/>
      <c r="WLQ137" s="20"/>
      <c r="WLR137" s="20"/>
      <c r="WLS137" s="20"/>
      <c r="WLT137" s="20"/>
      <c r="WLU137" s="20"/>
      <c r="WLV137" s="20"/>
      <c r="WLW137" s="20"/>
      <c r="WLX137" s="20"/>
      <c r="WLY137" s="20"/>
      <c r="WLZ137" s="20"/>
      <c r="WMA137" s="20"/>
      <c r="WMB137" s="20"/>
      <c r="WMC137" s="20"/>
      <c r="WMD137" s="20"/>
      <c r="WME137" s="20"/>
      <c r="WMF137" s="20"/>
      <c r="WMG137" s="20"/>
      <c r="WMH137" s="20"/>
      <c r="WMI137" s="20"/>
      <c r="WMJ137" s="20"/>
      <c r="WMK137" s="20"/>
      <c r="WML137" s="20"/>
      <c r="WMM137" s="20"/>
      <c r="WMN137" s="20"/>
      <c r="WMO137" s="20"/>
      <c r="WMP137" s="20"/>
      <c r="WMQ137" s="20"/>
      <c r="WMR137" s="20"/>
      <c r="WMS137" s="20"/>
      <c r="WMT137" s="20"/>
      <c r="WMU137" s="20"/>
      <c r="WMV137" s="20"/>
      <c r="WMW137" s="20"/>
      <c r="WMX137" s="20"/>
      <c r="WMY137" s="20"/>
      <c r="WMZ137" s="20"/>
      <c r="WNA137" s="20"/>
      <c r="WNB137" s="20"/>
      <c r="WNC137" s="20"/>
      <c r="WND137" s="20"/>
      <c r="WNE137" s="20"/>
      <c r="WNF137" s="20"/>
      <c r="WNG137" s="20"/>
      <c r="WNH137" s="20"/>
      <c r="WNI137" s="20"/>
      <c r="WNJ137" s="20"/>
      <c r="WNK137" s="20"/>
      <c r="WNL137" s="20"/>
      <c r="WNM137" s="20"/>
      <c r="WNN137" s="20"/>
      <c r="WNO137" s="20"/>
      <c r="WNP137" s="20"/>
      <c r="WNQ137" s="20"/>
      <c r="WNR137" s="20"/>
      <c r="WNS137" s="20"/>
      <c r="WNT137" s="20"/>
      <c r="WNU137" s="20"/>
      <c r="WNV137" s="20"/>
      <c r="WNW137" s="20"/>
      <c r="WNX137" s="20"/>
      <c r="WNY137" s="20"/>
      <c r="WNZ137" s="20"/>
      <c r="WOA137" s="20"/>
      <c r="WOB137" s="20"/>
      <c r="WOC137" s="20"/>
      <c r="WOD137" s="20"/>
      <c r="WOE137" s="20"/>
      <c r="WOF137" s="20"/>
      <c r="WOG137" s="20"/>
      <c r="WOH137" s="20"/>
      <c r="WOI137" s="20"/>
      <c r="WOJ137" s="20"/>
      <c r="WOK137" s="20"/>
      <c r="WOL137" s="20"/>
      <c r="WOM137" s="20"/>
      <c r="WON137" s="20"/>
      <c r="WOO137" s="20"/>
      <c r="WOP137" s="20"/>
      <c r="WOQ137" s="20"/>
      <c r="WOR137" s="20"/>
      <c r="WOS137" s="20"/>
      <c r="WOT137" s="20"/>
      <c r="WOU137" s="20"/>
      <c r="WOV137" s="20"/>
      <c r="WOW137" s="20"/>
      <c r="WOX137" s="20"/>
      <c r="WOY137" s="20"/>
      <c r="WOZ137" s="20"/>
      <c r="WPA137" s="20"/>
      <c r="WPB137" s="20"/>
      <c r="WPC137" s="20"/>
      <c r="WPD137" s="20"/>
      <c r="WPE137" s="20"/>
      <c r="WPF137" s="20"/>
      <c r="WPG137" s="20"/>
      <c r="WPH137" s="20"/>
      <c r="WPI137" s="20"/>
      <c r="WPJ137" s="20"/>
      <c r="WPK137" s="20"/>
      <c r="WPL137" s="20"/>
      <c r="WPM137" s="20"/>
      <c r="WPN137" s="20"/>
      <c r="WPO137" s="20"/>
      <c r="WPP137" s="20"/>
      <c r="WPQ137" s="20"/>
      <c r="WPR137" s="20"/>
      <c r="WPS137" s="20"/>
      <c r="WPT137" s="20"/>
      <c r="WPU137" s="20"/>
      <c r="WPV137" s="20"/>
      <c r="WPW137" s="20"/>
      <c r="WPX137" s="20"/>
      <c r="WPY137" s="20"/>
      <c r="WPZ137" s="20"/>
      <c r="WQA137" s="20"/>
      <c r="WQB137" s="20"/>
      <c r="WQC137" s="20"/>
      <c r="WQD137" s="20"/>
      <c r="WQE137" s="20"/>
      <c r="WQF137" s="20"/>
      <c r="WQG137" s="20"/>
      <c r="WQH137" s="20"/>
      <c r="WQI137" s="20"/>
      <c r="WQJ137" s="20"/>
      <c r="WQK137" s="20"/>
      <c r="WQL137" s="20"/>
      <c r="WQM137" s="20"/>
      <c r="WQN137" s="20"/>
      <c r="WQO137" s="20"/>
      <c r="WQP137" s="20"/>
      <c r="WQQ137" s="20"/>
      <c r="WQR137" s="20"/>
      <c r="WQS137" s="20"/>
      <c r="WQT137" s="20"/>
      <c r="WQU137" s="20"/>
      <c r="WQV137" s="20"/>
      <c r="WQW137" s="20"/>
      <c r="WQX137" s="20"/>
      <c r="WQY137" s="20"/>
      <c r="WQZ137" s="20"/>
      <c r="WRA137" s="20"/>
      <c r="WRB137" s="20"/>
      <c r="WRC137" s="20"/>
      <c r="WRD137" s="20"/>
      <c r="WRE137" s="20"/>
      <c r="WRF137" s="20"/>
      <c r="WRG137" s="20"/>
      <c r="WRH137" s="20"/>
      <c r="WRI137" s="20"/>
      <c r="WRJ137" s="20"/>
      <c r="WRK137" s="20"/>
      <c r="WRL137" s="20"/>
      <c r="WRM137" s="20"/>
      <c r="WRN137" s="20"/>
      <c r="WRO137" s="20"/>
      <c r="WRP137" s="20"/>
      <c r="WRQ137" s="20"/>
      <c r="WRR137" s="20"/>
      <c r="WRS137" s="20"/>
      <c r="WRT137" s="20"/>
      <c r="WRU137" s="20"/>
      <c r="WRV137" s="20"/>
      <c r="WRW137" s="20"/>
      <c r="WRX137" s="20"/>
      <c r="WRY137" s="20"/>
      <c r="WRZ137" s="20"/>
      <c r="WSA137" s="20"/>
      <c r="WSB137" s="20"/>
      <c r="WSC137" s="20"/>
      <c r="WSD137" s="20"/>
      <c r="WSE137" s="20"/>
      <c r="WSF137" s="20"/>
      <c r="WSG137" s="20"/>
      <c r="WSH137" s="20"/>
      <c r="WSI137" s="20"/>
      <c r="WSJ137" s="20"/>
      <c r="WSK137" s="20"/>
      <c r="WSL137" s="20"/>
      <c r="WSM137" s="20"/>
      <c r="WSN137" s="20"/>
      <c r="WSO137" s="20"/>
      <c r="WSP137" s="20"/>
      <c r="WSQ137" s="20"/>
      <c r="WSR137" s="20"/>
      <c r="WSS137" s="20"/>
      <c r="WST137" s="20"/>
      <c r="WSU137" s="20"/>
      <c r="WSV137" s="20"/>
      <c r="WSW137" s="20"/>
      <c r="WSX137" s="20"/>
      <c r="WSY137" s="20"/>
      <c r="WSZ137" s="20"/>
      <c r="WTA137" s="20"/>
      <c r="WTB137" s="20"/>
      <c r="WTC137" s="20"/>
      <c r="WTD137" s="20"/>
      <c r="WTE137" s="20"/>
      <c r="WTF137" s="20"/>
      <c r="WTG137" s="20"/>
      <c r="WTH137" s="20"/>
      <c r="WTI137" s="20"/>
      <c r="WTJ137" s="20"/>
      <c r="WTK137" s="20"/>
      <c r="WTL137" s="20"/>
      <c r="WTM137" s="20"/>
      <c r="WTN137" s="20"/>
      <c r="WTO137" s="20"/>
      <c r="WTP137" s="20"/>
      <c r="WTQ137" s="20"/>
      <c r="WTR137" s="20"/>
      <c r="WTS137" s="20"/>
      <c r="WTT137" s="20"/>
      <c r="WTU137" s="20"/>
      <c r="WTV137" s="20"/>
      <c r="WTW137" s="20"/>
      <c r="WTX137" s="20"/>
      <c r="WTY137" s="20"/>
      <c r="WTZ137" s="20"/>
      <c r="WUA137" s="20"/>
      <c r="WUB137" s="20"/>
      <c r="WUC137" s="20"/>
      <c r="WUD137" s="20"/>
      <c r="WUE137" s="20"/>
      <c r="WUF137" s="20"/>
      <c r="WUG137" s="20"/>
      <c r="WUH137" s="20"/>
      <c r="WUI137" s="20"/>
      <c r="WUJ137" s="20"/>
      <c r="WUK137" s="20"/>
      <c r="WUL137" s="20"/>
      <c r="WUM137" s="20"/>
      <c r="WUN137" s="20"/>
      <c r="WUO137" s="20"/>
      <c r="WUP137" s="20"/>
      <c r="WUQ137" s="20"/>
      <c r="WUR137" s="20"/>
      <c r="WUS137" s="20"/>
      <c r="WUT137" s="20"/>
      <c r="WUU137" s="20"/>
      <c r="WUV137" s="20"/>
      <c r="WUW137" s="20"/>
      <c r="WUX137" s="20"/>
      <c r="WUY137" s="20"/>
      <c r="WUZ137" s="20"/>
      <c r="WVA137" s="20"/>
      <c r="WVB137" s="20"/>
      <c r="WVC137" s="20"/>
      <c r="WVD137" s="20"/>
      <c r="WVE137" s="20"/>
      <c r="WVF137" s="20"/>
      <c r="WVG137" s="20"/>
      <c r="WVH137" s="20"/>
      <c r="WVI137" s="20"/>
      <c r="WVJ137" s="20"/>
      <c r="WVK137" s="20"/>
      <c r="WVL137" s="20"/>
      <c r="WVM137" s="20"/>
      <c r="WVN137" s="20"/>
      <c r="WVO137" s="20"/>
      <c r="WVP137" s="20"/>
      <c r="WVQ137" s="20"/>
      <c r="WVR137" s="20"/>
      <c r="WVS137" s="20"/>
      <c r="WVT137" s="20"/>
      <c r="WVU137" s="20"/>
      <c r="WVV137" s="20"/>
      <c r="WVW137" s="20"/>
      <c r="WVX137" s="20"/>
      <c r="WVY137" s="20"/>
      <c r="WVZ137" s="20"/>
      <c r="WWA137" s="20"/>
      <c r="WWB137" s="20"/>
      <c r="WWC137" s="20"/>
      <c r="WWD137" s="20"/>
      <c r="WWE137" s="20"/>
      <c r="WWF137" s="20"/>
      <c r="WWG137" s="20"/>
      <c r="WWH137" s="20"/>
      <c r="WWI137" s="20"/>
      <c r="WWJ137" s="20"/>
      <c r="WWK137" s="20"/>
      <c r="WWL137" s="20"/>
      <c r="WWM137" s="20"/>
      <c r="WWN137" s="20"/>
      <c r="WWO137" s="20"/>
      <c r="WWP137" s="20"/>
      <c r="WWQ137" s="20"/>
      <c r="WWR137" s="20"/>
      <c r="WWS137" s="20"/>
      <c r="WWT137" s="20"/>
      <c r="WWU137" s="20"/>
      <c r="WWV137" s="20"/>
      <c r="WWW137" s="20"/>
      <c r="WWX137" s="20"/>
      <c r="WWY137" s="20"/>
      <c r="WWZ137" s="20"/>
      <c r="WXA137" s="20"/>
      <c r="WXB137" s="20"/>
      <c r="WXC137" s="20"/>
      <c r="WXD137" s="20"/>
      <c r="WXE137" s="20"/>
      <c r="WXF137" s="20"/>
      <c r="WXG137" s="20"/>
      <c r="WXH137" s="20"/>
      <c r="WXI137" s="20"/>
      <c r="WXJ137" s="20"/>
      <c r="WXK137" s="20"/>
      <c r="WXL137" s="20"/>
      <c r="WXM137" s="20"/>
      <c r="WXN137" s="20"/>
      <c r="WXO137" s="20"/>
      <c r="WXP137" s="20"/>
      <c r="WXQ137" s="20"/>
      <c r="WXR137" s="20"/>
      <c r="WXS137" s="20"/>
      <c r="WXT137" s="20"/>
      <c r="WXU137" s="20"/>
      <c r="WXV137" s="20"/>
      <c r="WXW137" s="20"/>
      <c r="WXX137" s="20"/>
      <c r="WXY137" s="20"/>
      <c r="WXZ137" s="20"/>
      <c r="WYA137" s="20"/>
      <c r="WYB137" s="20"/>
      <c r="WYC137" s="20"/>
      <c r="WYD137" s="20"/>
      <c r="WYE137" s="20"/>
      <c r="WYF137" s="20"/>
      <c r="WYG137" s="20"/>
      <c r="WYH137" s="20"/>
      <c r="WYI137" s="20"/>
      <c r="WYJ137" s="20"/>
      <c r="WYK137" s="20"/>
      <c r="WYL137" s="20"/>
      <c r="WYM137" s="20"/>
      <c r="WYN137" s="20"/>
      <c r="WYO137" s="20"/>
      <c r="WYP137" s="20"/>
      <c r="WYQ137" s="20"/>
      <c r="WYR137" s="20"/>
      <c r="WYS137" s="20"/>
      <c r="WYT137" s="20"/>
      <c r="WYU137" s="20"/>
      <c r="WYV137" s="20"/>
      <c r="WYW137" s="20"/>
      <c r="WYX137" s="20"/>
      <c r="WYY137" s="20"/>
      <c r="WYZ137" s="20"/>
      <c r="WZA137" s="20"/>
      <c r="WZB137" s="20"/>
      <c r="WZC137" s="20"/>
      <c r="WZD137" s="20"/>
      <c r="WZE137" s="20"/>
      <c r="WZF137" s="20"/>
      <c r="WZG137" s="20"/>
      <c r="WZH137" s="20"/>
      <c r="WZI137" s="20"/>
      <c r="WZJ137" s="20"/>
      <c r="WZK137" s="20"/>
      <c r="WZL137" s="20"/>
      <c r="WZM137" s="20"/>
      <c r="WZN137" s="20"/>
      <c r="WZO137" s="20"/>
      <c r="WZP137" s="20"/>
      <c r="WZQ137" s="20"/>
      <c r="WZR137" s="20"/>
      <c r="WZS137" s="20"/>
      <c r="WZT137" s="20"/>
      <c r="WZU137" s="20"/>
      <c r="WZV137" s="20"/>
      <c r="WZW137" s="20"/>
      <c r="WZX137" s="20"/>
      <c r="WZY137" s="20"/>
      <c r="WZZ137" s="20"/>
      <c r="XAA137" s="20"/>
      <c r="XAB137" s="20"/>
      <c r="XAC137" s="20"/>
      <c r="XAD137" s="20"/>
      <c r="XAE137" s="20"/>
      <c r="XAF137" s="20"/>
      <c r="XAG137" s="20"/>
      <c r="XAH137" s="20"/>
      <c r="XAI137" s="20"/>
      <c r="XAJ137" s="20"/>
      <c r="XAK137" s="20"/>
      <c r="XAL137" s="20"/>
      <c r="XAM137" s="20"/>
      <c r="XAN137" s="20"/>
      <c r="XAO137" s="20"/>
      <c r="XAP137" s="20"/>
      <c r="XAQ137" s="20"/>
      <c r="XAR137" s="20"/>
      <c r="XAS137" s="20"/>
      <c r="XAT137" s="20"/>
      <c r="XAU137" s="20"/>
      <c r="XAV137" s="20"/>
      <c r="XAW137" s="20"/>
      <c r="XAX137" s="20"/>
      <c r="XAY137" s="20"/>
      <c r="XAZ137" s="20"/>
      <c r="XBA137" s="20"/>
      <c r="XBB137" s="20"/>
      <c r="XBC137" s="20"/>
      <c r="XBD137" s="20"/>
      <c r="XBE137" s="20"/>
      <c r="XBF137" s="20"/>
      <c r="XBG137" s="20"/>
      <c r="XBH137" s="20"/>
      <c r="XBI137" s="20"/>
      <c r="XBJ137" s="20"/>
      <c r="XBK137" s="20"/>
      <c r="XBL137" s="20"/>
      <c r="XBM137" s="20"/>
      <c r="XBN137" s="20"/>
      <c r="XBO137" s="20"/>
      <c r="XBP137" s="20"/>
      <c r="XBQ137" s="20"/>
      <c r="XBR137" s="20"/>
      <c r="XBS137" s="20"/>
      <c r="XBT137" s="20"/>
      <c r="XBU137" s="20"/>
      <c r="XBV137" s="20"/>
      <c r="XBW137" s="20"/>
      <c r="XBX137" s="20"/>
      <c r="XBY137" s="20"/>
      <c r="XBZ137" s="20"/>
      <c r="XCA137" s="20"/>
      <c r="XCB137" s="20"/>
      <c r="XCC137" s="20"/>
      <c r="XCD137" s="20"/>
      <c r="XCE137" s="20"/>
      <c r="XCF137" s="20"/>
      <c r="XCG137" s="20"/>
      <c r="XCH137" s="20"/>
      <c r="XCI137" s="20"/>
      <c r="XCJ137" s="20"/>
      <c r="XCK137" s="20"/>
      <c r="XCL137" s="20"/>
      <c r="XCM137" s="20"/>
      <c r="XCN137" s="20"/>
      <c r="XCO137" s="20"/>
      <c r="XCP137" s="20"/>
      <c r="XCQ137" s="20"/>
      <c r="XCR137" s="20"/>
      <c r="XCS137" s="20"/>
      <c r="XCT137" s="20"/>
      <c r="XCU137" s="20"/>
      <c r="XCV137" s="20"/>
      <c r="XCW137" s="20"/>
      <c r="XCX137" s="20"/>
      <c r="XCY137" s="20"/>
      <c r="XCZ137" s="20"/>
      <c r="XDA137" s="20"/>
      <c r="XDB137" s="20"/>
      <c r="XDC137" s="20"/>
      <c r="XDD137" s="20"/>
      <c r="XDE137" s="20"/>
      <c r="XDF137" s="20"/>
      <c r="XDG137" s="20"/>
      <c r="XDH137" s="20"/>
      <c r="XDI137" s="20"/>
      <c r="XDJ137" s="20"/>
      <c r="XDK137" s="20"/>
      <c r="XDL137" s="20"/>
      <c r="XDM137" s="20"/>
      <c r="XDN137" s="20"/>
      <c r="XDO137" s="20"/>
      <c r="XDP137" s="20"/>
      <c r="XDQ137" s="20"/>
      <c r="XDR137" s="20"/>
      <c r="XDS137" s="20"/>
      <c r="XDT137" s="20"/>
      <c r="XDU137" s="20"/>
      <c r="XDV137" s="20"/>
      <c r="XDW137" s="20"/>
      <c r="XDX137" s="20"/>
      <c r="XDY137" s="20"/>
      <c r="XDZ137" s="20"/>
      <c r="XEA137" s="20"/>
      <c r="XEB137" s="20"/>
      <c r="XEC137" s="20"/>
      <c r="XED137" s="20"/>
      <c r="XEE137" s="20"/>
      <c r="XEF137" s="20"/>
      <c r="XEG137" s="20"/>
      <c r="XEH137" s="20"/>
      <c r="XEI137" s="20"/>
      <c r="XEJ137" s="20"/>
      <c r="XEK137" s="20"/>
      <c r="XEL137" s="20"/>
      <c r="XEM137" s="20"/>
      <c r="XEN137" s="20"/>
      <c r="XEO137" s="20"/>
      <c r="XEP137" s="20"/>
      <c r="XEQ137" s="20"/>
      <c r="XER137" s="20"/>
      <c r="XES137" s="20"/>
      <c r="XET137" s="20"/>
      <c r="XEU137" s="20"/>
      <c r="XEV137" s="20"/>
      <c r="XEW137" s="20"/>
      <c r="XEX137" s="20"/>
    </row>
    <row r="138" spans="1:16378" s="1" customFormat="1" ht="39" thickBot="1" x14ac:dyDescent="0.3">
      <c r="A138" s="7" t="s">
        <v>71</v>
      </c>
      <c r="B138" s="5" t="s">
        <v>7</v>
      </c>
      <c r="C138" s="6" t="s">
        <v>11</v>
      </c>
      <c r="D138" s="17">
        <v>7</v>
      </c>
      <c r="E138" s="6" t="s">
        <v>80</v>
      </c>
      <c r="F138" s="12" t="s">
        <v>311</v>
      </c>
    </row>
    <row r="139" spans="1:16378" s="1" customFormat="1" ht="39" thickBot="1" x14ac:dyDescent="0.3">
      <c r="A139" s="7" t="s">
        <v>98</v>
      </c>
      <c r="B139" s="5" t="s">
        <v>7</v>
      </c>
      <c r="C139" s="6" t="s">
        <v>11</v>
      </c>
      <c r="D139" s="17">
        <v>7</v>
      </c>
      <c r="E139" s="6"/>
      <c r="F139" s="12" t="s">
        <v>4</v>
      </c>
    </row>
    <row r="140" spans="1:16378" s="1" customFormat="1" ht="102.75" thickBot="1" x14ac:dyDescent="0.3">
      <c r="A140" s="7" t="s">
        <v>122</v>
      </c>
      <c r="B140" s="5" t="s">
        <v>7</v>
      </c>
      <c r="C140" s="6" t="s">
        <v>11</v>
      </c>
      <c r="D140" s="17">
        <v>7</v>
      </c>
      <c r="E140" s="6" t="s">
        <v>129</v>
      </c>
      <c r="F140" s="12" t="s">
        <v>5</v>
      </c>
    </row>
    <row r="141" spans="1:16378" s="1" customFormat="1" ht="102.75" thickBot="1" x14ac:dyDescent="0.3">
      <c r="A141" s="7" t="s">
        <v>147</v>
      </c>
      <c r="B141" s="5" t="s">
        <v>0</v>
      </c>
      <c r="C141" s="6" t="s">
        <v>11</v>
      </c>
      <c r="D141" s="17">
        <v>7</v>
      </c>
      <c r="E141" s="6" t="s">
        <v>154</v>
      </c>
      <c r="F141" s="12" t="s">
        <v>5</v>
      </c>
    </row>
    <row r="142" spans="1:16378" ht="51.75" thickBot="1" x14ac:dyDescent="0.3">
      <c r="A142" s="7" t="s">
        <v>164</v>
      </c>
      <c r="B142" s="5" t="s">
        <v>7</v>
      </c>
      <c r="C142" s="6" t="s">
        <v>11</v>
      </c>
      <c r="D142" s="17">
        <v>7</v>
      </c>
      <c r="E142" s="6"/>
      <c r="F142" s="12" t="s">
        <v>4</v>
      </c>
    </row>
    <row r="143" spans="1:16378" ht="39" thickBot="1" x14ac:dyDescent="0.3">
      <c r="A143" s="7" t="s">
        <v>172</v>
      </c>
      <c r="B143" s="5" t="s">
        <v>7</v>
      </c>
      <c r="C143" s="6" t="s">
        <v>11</v>
      </c>
      <c r="D143" s="17">
        <v>7</v>
      </c>
      <c r="E143" s="6"/>
      <c r="F143" s="12" t="s">
        <v>4</v>
      </c>
    </row>
    <row r="144" spans="1:16378" ht="51.75" thickBot="1" x14ac:dyDescent="0.3">
      <c r="A144" s="7" t="s">
        <v>190</v>
      </c>
      <c r="B144" s="5" t="s">
        <v>7</v>
      </c>
      <c r="C144" s="6" t="s">
        <v>11</v>
      </c>
      <c r="D144" s="17">
        <v>7</v>
      </c>
      <c r="E144" s="6" t="s">
        <v>194</v>
      </c>
      <c r="F144" s="12" t="s">
        <v>5</v>
      </c>
    </row>
    <row r="145" spans="1:6" ht="409.6" thickBot="1" x14ac:dyDescent="0.3">
      <c r="A145" s="7" t="s">
        <v>204</v>
      </c>
      <c r="B145" s="5" t="s">
        <v>7</v>
      </c>
      <c r="C145" s="6" t="s">
        <v>11</v>
      </c>
      <c r="D145" s="17">
        <v>7</v>
      </c>
      <c r="E145" s="6" t="s">
        <v>207</v>
      </c>
      <c r="F145" s="12" t="s">
        <v>5</v>
      </c>
    </row>
    <row r="146" spans="1:6" ht="39" thickBot="1" x14ac:dyDescent="0.3">
      <c r="A146" s="7" t="s">
        <v>212</v>
      </c>
      <c r="B146" s="5" t="s">
        <v>7</v>
      </c>
      <c r="C146" s="6" t="s">
        <v>11</v>
      </c>
      <c r="D146" s="17">
        <v>7</v>
      </c>
      <c r="E146" s="6"/>
      <c r="F146" s="12" t="s">
        <v>4</v>
      </c>
    </row>
    <row r="147" spans="1:6" ht="39" thickBot="1" x14ac:dyDescent="0.3">
      <c r="A147" s="7" t="s">
        <v>220</v>
      </c>
      <c r="B147" s="5" t="s">
        <v>7</v>
      </c>
      <c r="C147" s="6" t="s">
        <v>11</v>
      </c>
      <c r="D147" s="17">
        <v>7</v>
      </c>
      <c r="E147" s="6"/>
      <c r="F147" s="12" t="s">
        <v>4</v>
      </c>
    </row>
    <row r="148" spans="1:6" ht="39" thickBot="1" x14ac:dyDescent="0.3">
      <c r="A148" s="7" t="s">
        <v>234</v>
      </c>
      <c r="B148" s="5" t="s">
        <v>235</v>
      </c>
      <c r="C148" s="6" t="s">
        <v>11</v>
      </c>
      <c r="D148" s="17">
        <v>7</v>
      </c>
      <c r="E148" s="6"/>
      <c r="F148" s="12" t="s">
        <v>4</v>
      </c>
    </row>
    <row r="149" spans="1:6" ht="39" thickBot="1" x14ac:dyDescent="0.3">
      <c r="A149" s="7" t="s">
        <v>250</v>
      </c>
      <c r="B149" s="5" t="s">
        <v>235</v>
      </c>
      <c r="C149" s="6" t="s">
        <v>11</v>
      </c>
      <c r="D149" s="17">
        <v>7</v>
      </c>
      <c r="E149" s="6"/>
      <c r="F149" s="12" t="s">
        <v>4</v>
      </c>
    </row>
    <row r="150" spans="1:6" ht="39" thickBot="1" x14ac:dyDescent="0.3">
      <c r="A150" s="7" t="s">
        <v>266</v>
      </c>
      <c r="B150" s="5" t="s">
        <v>235</v>
      </c>
      <c r="C150" s="6" t="s">
        <v>11</v>
      </c>
      <c r="D150" s="17">
        <v>7</v>
      </c>
      <c r="E150" s="6"/>
      <c r="F150" s="12" t="s">
        <v>4</v>
      </c>
    </row>
    <row r="151" spans="1:6" ht="39" thickBot="1" x14ac:dyDescent="0.3">
      <c r="A151" s="7" t="s">
        <v>9</v>
      </c>
      <c r="B151" s="5" t="s">
        <v>235</v>
      </c>
      <c r="C151" s="6" t="s">
        <v>11</v>
      </c>
      <c r="D151" s="17">
        <v>7</v>
      </c>
      <c r="E151" s="6"/>
      <c r="F151" s="12" t="s">
        <v>63</v>
      </c>
    </row>
    <row r="152" spans="1:6" ht="39" thickBot="1" x14ac:dyDescent="0.3">
      <c r="A152" s="7" t="s">
        <v>306</v>
      </c>
      <c r="B152" s="5" t="s">
        <v>235</v>
      </c>
      <c r="C152" s="6" t="s">
        <v>11</v>
      </c>
      <c r="D152" s="17">
        <v>7</v>
      </c>
      <c r="E152" s="6"/>
      <c r="F152" s="12" t="s">
        <v>63</v>
      </c>
    </row>
    <row r="153" spans="1:6" ht="77.25" thickBot="1" x14ac:dyDescent="0.3">
      <c r="A153" s="7" t="s">
        <v>233</v>
      </c>
      <c r="B153" s="5" t="s">
        <v>7</v>
      </c>
      <c r="C153" s="6" t="s">
        <v>11</v>
      </c>
      <c r="D153" s="17">
        <v>7</v>
      </c>
      <c r="E153" s="6" t="s">
        <v>313</v>
      </c>
      <c r="F153" s="12" t="s">
        <v>311</v>
      </c>
    </row>
    <row r="154" spans="1:6" ht="51.75" thickBot="1" x14ac:dyDescent="0.3">
      <c r="A154" s="7" t="s">
        <v>20</v>
      </c>
      <c r="B154" s="5" t="s">
        <v>7</v>
      </c>
      <c r="C154" s="6" t="s">
        <v>11</v>
      </c>
      <c r="D154" s="17">
        <v>8</v>
      </c>
      <c r="E154" s="6" t="s">
        <v>27</v>
      </c>
      <c r="F154" s="12" t="s">
        <v>4</v>
      </c>
    </row>
    <row r="155" spans="1:6" ht="39" thickBot="1" x14ac:dyDescent="0.3">
      <c r="A155" s="14" t="s">
        <v>70</v>
      </c>
      <c r="B155" s="15" t="s">
        <v>0</v>
      </c>
      <c r="C155" s="16" t="s">
        <v>11</v>
      </c>
      <c r="D155" s="17">
        <v>8</v>
      </c>
      <c r="E155" s="16"/>
      <c r="F155" s="12" t="s">
        <v>4</v>
      </c>
    </row>
    <row r="156" spans="1:6" ht="39" thickBot="1" x14ac:dyDescent="0.3">
      <c r="A156" s="7" t="s">
        <v>41</v>
      </c>
      <c r="B156" s="5" t="s">
        <v>7</v>
      </c>
      <c r="C156" s="6" t="s">
        <v>11</v>
      </c>
      <c r="D156" s="17">
        <v>8</v>
      </c>
      <c r="E156" s="6"/>
      <c r="F156" s="12" t="s">
        <v>4</v>
      </c>
    </row>
    <row r="157" spans="1:6" ht="39" thickBot="1" x14ac:dyDescent="0.3">
      <c r="A157" s="7" t="s">
        <v>71</v>
      </c>
      <c r="B157" s="5" t="s">
        <v>7</v>
      </c>
      <c r="C157" s="6" t="s">
        <v>11</v>
      </c>
      <c r="D157" s="17">
        <v>8</v>
      </c>
      <c r="E157" s="6" t="s">
        <v>81</v>
      </c>
      <c r="F157" s="12" t="s">
        <v>311</v>
      </c>
    </row>
    <row r="158" spans="1:6" ht="39" thickBot="1" x14ac:dyDescent="0.3">
      <c r="A158" s="7" t="s">
        <v>89</v>
      </c>
      <c r="B158" s="5" t="s">
        <v>0</v>
      </c>
      <c r="C158" s="6" t="s">
        <v>11</v>
      </c>
      <c r="D158" s="17">
        <v>8</v>
      </c>
      <c r="E158" s="6"/>
      <c r="F158" s="12" t="s">
        <v>63</v>
      </c>
    </row>
    <row r="159" spans="1:6" ht="39" thickBot="1" x14ac:dyDescent="0.3">
      <c r="A159" s="7" t="s">
        <v>98</v>
      </c>
      <c r="B159" s="5" t="s">
        <v>7</v>
      </c>
      <c r="C159" s="6" t="s">
        <v>11</v>
      </c>
      <c r="D159" s="17">
        <v>8</v>
      </c>
      <c r="E159" s="6"/>
      <c r="F159" s="12" t="s">
        <v>4</v>
      </c>
    </row>
    <row r="160" spans="1:6" ht="39" thickBot="1" x14ac:dyDescent="0.3">
      <c r="A160" s="7" t="s">
        <v>122</v>
      </c>
      <c r="B160" s="5" t="s">
        <v>7</v>
      </c>
      <c r="C160" s="6" t="s">
        <v>11</v>
      </c>
      <c r="D160" s="17">
        <v>8</v>
      </c>
      <c r="E160" s="6"/>
      <c r="F160" s="12" t="s">
        <v>4</v>
      </c>
    </row>
    <row r="161" spans="1:6" ht="39" thickBot="1" x14ac:dyDescent="0.3">
      <c r="A161" s="7" t="s">
        <v>147</v>
      </c>
      <c r="B161" s="5" t="s">
        <v>0</v>
      </c>
      <c r="C161" s="6" t="s">
        <v>11</v>
      </c>
      <c r="D161" s="17">
        <v>8</v>
      </c>
      <c r="E161" s="6"/>
      <c r="F161" s="12" t="s">
        <v>4</v>
      </c>
    </row>
    <row r="162" spans="1:6" ht="51.75" thickBot="1" x14ac:dyDescent="0.3">
      <c r="A162" s="7" t="s">
        <v>164</v>
      </c>
      <c r="B162" s="5" t="s">
        <v>7</v>
      </c>
      <c r="C162" s="6" t="s">
        <v>11</v>
      </c>
      <c r="D162" s="17">
        <v>8</v>
      </c>
      <c r="E162" s="6"/>
      <c r="F162" s="12" t="s">
        <v>4</v>
      </c>
    </row>
    <row r="163" spans="1:6" ht="39" thickBot="1" x14ac:dyDescent="0.3">
      <c r="A163" s="7" t="s">
        <v>172</v>
      </c>
      <c r="B163" s="5" t="s">
        <v>7</v>
      </c>
      <c r="C163" s="6" t="s">
        <v>11</v>
      </c>
      <c r="D163" s="17">
        <v>8</v>
      </c>
      <c r="E163" s="6"/>
      <c r="F163" s="12" t="s">
        <v>4</v>
      </c>
    </row>
    <row r="164" spans="1:6" ht="39" thickBot="1" x14ac:dyDescent="0.3">
      <c r="A164" s="7" t="s">
        <v>190</v>
      </c>
      <c r="B164" s="5" t="s">
        <v>7</v>
      </c>
      <c r="C164" s="6" t="s">
        <v>11</v>
      </c>
      <c r="D164" s="17">
        <v>8</v>
      </c>
      <c r="E164" s="6"/>
      <c r="F164" s="12" t="s">
        <v>4</v>
      </c>
    </row>
    <row r="165" spans="1:6" ht="39" thickBot="1" x14ac:dyDescent="0.3">
      <c r="A165" s="7" t="s">
        <v>204</v>
      </c>
      <c r="B165" s="5" t="s">
        <v>7</v>
      </c>
      <c r="C165" s="6" t="s">
        <v>11</v>
      </c>
      <c r="D165" s="17">
        <v>8</v>
      </c>
      <c r="E165" s="6"/>
      <c r="F165" s="12" t="s">
        <v>4</v>
      </c>
    </row>
    <row r="166" spans="1:6" ht="39" thickBot="1" x14ac:dyDescent="0.3">
      <c r="A166" s="7" t="s">
        <v>212</v>
      </c>
      <c r="B166" s="5" t="s">
        <v>7</v>
      </c>
      <c r="C166" s="6" t="s">
        <v>11</v>
      </c>
      <c r="D166" s="17">
        <v>8</v>
      </c>
      <c r="E166" s="6"/>
      <c r="F166" s="12" t="s">
        <v>4</v>
      </c>
    </row>
    <row r="167" spans="1:6" ht="39" thickBot="1" x14ac:dyDescent="0.3">
      <c r="A167" s="7" t="s">
        <v>220</v>
      </c>
      <c r="B167" s="5" t="s">
        <v>7</v>
      </c>
      <c r="C167" s="6" t="s">
        <v>11</v>
      </c>
      <c r="D167" s="17">
        <v>8</v>
      </c>
      <c r="E167" s="6" t="s">
        <v>224</v>
      </c>
      <c r="F167" s="12" t="s">
        <v>311</v>
      </c>
    </row>
    <row r="168" spans="1:6" ht="39" thickBot="1" x14ac:dyDescent="0.3">
      <c r="A168" s="7" t="s">
        <v>234</v>
      </c>
      <c r="B168" s="5" t="s">
        <v>235</v>
      </c>
      <c r="C168" s="6" t="s">
        <v>11</v>
      </c>
      <c r="D168" s="17">
        <v>8</v>
      </c>
      <c r="E168" s="6"/>
      <c r="F168" s="12" t="s">
        <v>4</v>
      </c>
    </row>
    <row r="169" spans="1:6" ht="39" thickBot="1" x14ac:dyDescent="0.3">
      <c r="A169" s="7" t="s">
        <v>250</v>
      </c>
      <c r="B169" s="5" t="s">
        <v>235</v>
      </c>
      <c r="C169" s="6" t="s">
        <v>11</v>
      </c>
      <c r="D169" s="17">
        <v>8</v>
      </c>
      <c r="E169" s="6"/>
      <c r="F169" s="12" t="s">
        <v>4</v>
      </c>
    </row>
    <row r="170" spans="1:6" ht="39" thickBot="1" x14ac:dyDescent="0.3">
      <c r="A170" s="7" t="s">
        <v>266</v>
      </c>
      <c r="B170" s="5" t="s">
        <v>235</v>
      </c>
      <c r="C170" s="6" t="s">
        <v>11</v>
      </c>
      <c r="D170" s="17">
        <v>8</v>
      </c>
      <c r="E170" s="6"/>
      <c r="F170" s="12" t="s">
        <v>4</v>
      </c>
    </row>
    <row r="171" spans="1:6" ht="39" thickBot="1" x14ac:dyDescent="0.3">
      <c r="A171" s="7" t="s">
        <v>9</v>
      </c>
      <c r="B171" s="5" t="s">
        <v>235</v>
      </c>
      <c r="C171" s="6" t="s">
        <v>11</v>
      </c>
      <c r="D171" s="17">
        <v>8</v>
      </c>
      <c r="E171" s="6"/>
      <c r="F171" s="12" t="s">
        <v>63</v>
      </c>
    </row>
    <row r="172" spans="1:6" ht="39" thickBot="1" x14ac:dyDescent="0.3">
      <c r="A172" s="7" t="s">
        <v>284</v>
      </c>
      <c r="B172" s="5" t="s">
        <v>235</v>
      </c>
      <c r="C172" s="6" t="s">
        <v>11</v>
      </c>
      <c r="D172" s="17">
        <v>8</v>
      </c>
      <c r="E172" s="6"/>
      <c r="F172" s="12" t="s">
        <v>4</v>
      </c>
    </row>
    <row r="173" spans="1:6" ht="39" thickBot="1" x14ac:dyDescent="0.3">
      <c r="A173" s="7" t="s">
        <v>306</v>
      </c>
      <c r="B173" s="5" t="s">
        <v>235</v>
      </c>
      <c r="C173" s="6" t="s">
        <v>11</v>
      </c>
      <c r="D173" s="17">
        <v>8</v>
      </c>
      <c r="E173" s="6"/>
      <c r="F173" s="12" t="s">
        <v>63</v>
      </c>
    </row>
    <row r="174" spans="1:6" ht="39" thickBot="1" x14ac:dyDescent="0.3">
      <c r="A174" s="7" t="s">
        <v>233</v>
      </c>
      <c r="B174" s="5" t="s">
        <v>7</v>
      </c>
      <c r="C174" s="6" t="s">
        <v>11</v>
      </c>
      <c r="D174" s="17">
        <v>8</v>
      </c>
      <c r="E174" s="6"/>
      <c r="F174" s="12" t="s">
        <v>4</v>
      </c>
    </row>
    <row r="175" spans="1:6" ht="39" thickBot="1" x14ac:dyDescent="0.3">
      <c r="A175" s="7" t="s">
        <v>20</v>
      </c>
      <c r="B175" s="5" t="s">
        <v>7</v>
      </c>
      <c r="C175" s="6" t="s">
        <v>11</v>
      </c>
      <c r="D175" s="17">
        <v>9</v>
      </c>
      <c r="E175" s="6" t="s">
        <v>21</v>
      </c>
      <c r="F175" s="12" t="s">
        <v>4</v>
      </c>
    </row>
    <row r="176" spans="1:6" ht="39" thickBot="1" x14ac:dyDescent="0.3">
      <c r="A176" s="14" t="s">
        <v>70</v>
      </c>
      <c r="B176" s="15" t="s">
        <v>0</v>
      </c>
      <c r="C176" s="16" t="s">
        <v>11</v>
      </c>
      <c r="D176" s="17">
        <v>9</v>
      </c>
      <c r="E176" s="16"/>
      <c r="F176" s="12" t="s">
        <v>4</v>
      </c>
    </row>
    <row r="177" spans="1:6" ht="39" thickBot="1" x14ac:dyDescent="0.3">
      <c r="A177" s="7" t="s">
        <v>71</v>
      </c>
      <c r="B177" s="5" t="s">
        <v>7</v>
      </c>
      <c r="C177" s="6" t="s">
        <v>11</v>
      </c>
      <c r="D177" s="17">
        <v>9</v>
      </c>
      <c r="E177" s="6" t="s">
        <v>82</v>
      </c>
      <c r="F177" s="12" t="s">
        <v>311</v>
      </c>
    </row>
    <row r="178" spans="1:6" ht="39" thickBot="1" x14ac:dyDescent="0.3">
      <c r="A178" s="7" t="s">
        <v>41</v>
      </c>
      <c r="B178" s="5" t="s">
        <v>7</v>
      </c>
      <c r="C178" s="6" t="s">
        <v>11</v>
      </c>
      <c r="D178" s="17">
        <v>9</v>
      </c>
      <c r="E178" s="6" t="s">
        <v>45</v>
      </c>
      <c r="F178" s="12" t="s">
        <v>311</v>
      </c>
    </row>
    <row r="179" spans="1:6" ht="39" thickBot="1" x14ac:dyDescent="0.3">
      <c r="A179" s="7" t="s">
        <v>89</v>
      </c>
      <c r="B179" s="5" t="s">
        <v>0</v>
      </c>
      <c r="C179" s="6" t="s">
        <v>11</v>
      </c>
      <c r="D179" s="17">
        <v>9</v>
      </c>
      <c r="E179" s="6"/>
      <c r="F179" s="12" t="s">
        <v>63</v>
      </c>
    </row>
    <row r="180" spans="1:6" ht="39" thickBot="1" x14ac:dyDescent="0.3">
      <c r="A180" s="7" t="s">
        <v>98</v>
      </c>
      <c r="B180" s="5" t="s">
        <v>7</v>
      </c>
      <c r="C180" s="6" t="s">
        <v>11</v>
      </c>
      <c r="D180" s="17">
        <v>9</v>
      </c>
      <c r="E180" s="6" t="s">
        <v>104</v>
      </c>
      <c r="F180" s="12" t="s">
        <v>311</v>
      </c>
    </row>
    <row r="181" spans="1:6" ht="39" thickBot="1" x14ac:dyDescent="0.3">
      <c r="A181" s="7" t="s">
        <v>122</v>
      </c>
      <c r="B181" s="5" t="s">
        <v>7</v>
      </c>
      <c r="C181" s="6" t="s">
        <v>11</v>
      </c>
      <c r="D181" s="17">
        <v>9</v>
      </c>
      <c r="E181" s="6" t="s">
        <v>130</v>
      </c>
      <c r="F181" s="12" t="s">
        <v>311</v>
      </c>
    </row>
    <row r="182" spans="1:6" ht="39" thickBot="1" x14ac:dyDescent="0.3">
      <c r="A182" s="7" t="s">
        <v>147</v>
      </c>
      <c r="B182" s="5" t="s">
        <v>0</v>
      </c>
      <c r="C182" s="6" t="s">
        <v>11</v>
      </c>
      <c r="D182" s="17">
        <v>9</v>
      </c>
      <c r="E182" s="6"/>
      <c r="F182" s="12" t="s">
        <v>4</v>
      </c>
    </row>
    <row r="183" spans="1:6" ht="51.75" thickBot="1" x14ac:dyDescent="0.3">
      <c r="A183" s="7" t="s">
        <v>164</v>
      </c>
      <c r="B183" s="5" t="s">
        <v>7</v>
      </c>
      <c r="C183" s="6" t="s">
        <v>11</v>
      </c>
      <c r="D183" s="17">
        <v>9</v>
      </c>
      <c r="E183" s="6"/>
      <c r="F183" s="12" t="s">
        <v>4</v>
      </c>
    </row>
    <row r="184" spans="1:6" ht="39" thickBot="1" x14ac:dyDescent="0.3">
      <c r="A184" s="7" t="s">
        <v>172</v>
      </c>
      <c r="B184" s="5" t="s">
        <v>7</v>
      </c>
      <c r="C184" s="6" t="s">
        <v>11</v>
      </c>
      <c r="D184" s="17">
        <v>9</v>
      </c>
      <c r="E184" s="6"/>
      <c r="F184" s="12" t="s">
        <v>4</v>
      </c>
    </row>
    <row r="185" spans="1:6" ht="39" thickBot="1" x14ac:dyDescent="0.3">
      <c r="A185" s="7" t="s">
        <v>190</v>
      </c>
      <c r="B185" s="5" t="s">
        <v>7</v>
      </c>
      <c r="C185" s="6" t="s">
        <v>11</v>
      </c>
      <c r="D185" s="17">
        <v>9</v>
      </c>
      <c r="E185" s="6"/>
      <c r="F185" s="12" t="s">
        <v>4</v>
      </c>
    </row>
    <row r="186" spans="1:6" ht="39" thickBot="1" x14ac:dyDescent="0.3">
      <c r="A186" s="7" t="s">
        <v>204</v>
      </c>
      <c r="B186" s="5" t="s">
        <v>7</v>
      </c>
      <c r="C186" s="6" t="s">
        <v>11</v>
      </c>
      <c r="D186" s="17">
        <v>9</v>
      </c>
      <c r="E186" s="6"/>
      <c r="F186" s="12" t="s">
        <v>4</v>
      </c>
    </row>
    <row r="187" spans="1:6" ht="39" thickBot="1" x14ac:dyDescent="0.3">
      <c r="A187" s="7" t="s">
        <v>212</v>
      </c>
      <c r="B187" s="5" t="s">
        <v>7</v>
      </c>
      <c r="C187" s="6" t="s">
        <v>11</v>
      </c>
      <c r="D187" s="17">
        <v>9</v>
      </c>
      <c r="E187" s="6"/>
      <c r="F187" s="12" t="s">
        <v>4</v>
      </c>
    </row>
    <row r="188" spans="1:6" ht="39" thickBot="1" x14ac:dyDescent="0.3">
      <c r="A188" s="7" t="s">
        <v>220</v>
      </c>
      <c r="B188" s="5" t="s">
        <v>7</v>
      </c>
      <c r="C188" s="6" t="s">
        <v>11</v>
      </c>
      <c r="D188" s="17">
        <v>9</v>
      </c>
      <c r="E188" s="6"/>
      <c r="F188" s="12" t="s">
        <v>4</v>
      </c>
    </row>
    <row r="189" spans="1:6" ht="39" thickBot="1" x14ac:dyDescent="0.3">
      <c r="A189" s="7" t="s">
        <v>234</v>
      </c>
      <c r="B189" s="5" t="s">
        <v>235</v>
      </c>
      <c r="C189" s="6" t="s">
        <v>11</v>
      </c>
      <c r="D189" s="17">
        <v>9</v>
      </c>
      <c r="E189" s="6"/>
      <c r="F189" s="12" t="s">
        <v>4</v>
      </c>
    </row>
    <row r="190" spans="1:6" ht="39" thickBot="1" x14ac:dyDescent="0.3">
      <c r="A190" s="7" t="s">
        <v>250</v>
      </c>
      <c r="B190" s="5" t="s">
        <v>235</v>
      </c>
      <c r="C190" s="6" t="s">
        <v>11</v>
      </c>
      <c r="D190" s="17">
        <v>9</v>
      </c>
      <c r="E190" s="6"/>
      <c r="F190" s="12" t="s">
        <v>4</v>
      </c>
    </row>
    <row r="191" spans="1:6" ht="39" thickBot="1" x14ac:dyDescent="0.3">
      <c r="A191" s="7" t="s">
        <v>266</v>
      </c>
      <c r="B191" s="5" t="s">
        <v>235</v>
      </c>
      <c r="C191" s="6" t="s">
        <v>11</v>
      </c>
      <c r="D191" s="17">
        <v>9</v>
      </c>
      <c r="E191" s="6" t="s">
        <v>269</v>
      </c>
      <c r="F191" s="12" t="s">
        <v>311</v>
      </c>
    </row>
    <row r="192" spans="1:6" ht="39" thickBot="1" x14ac:dyDescent="0.3">
      <c r="A192" s="7" t="s">
        <v>9</v>
      </c>
      <c r="B192" s="5" t="s">
        <v>235</v>
      </c>
      <c r="C192" s="6" t="s">
        <v>11</v>
      </c>
      <c r="D192" s="17">
        <v>9</v>
      </c>
      <c r="E192" s="6"/>
      <c r="F192" s="12" t="s">
        <v>63</v>
      </c>
    </row>
    <row r="193" spans="1:6" ht="39" thickBot="1" x14ac:dyDescent="0.3">
      <c r="A193" s="7" t="s">
        <v>284</v>
      </c>
      <c r="B193" s="5" t="s">
        <v>235</v>
      </c>
      <c r="C193" s="6" t="s">
        <v>11</v>
      </c>
      <c r="D193" s="17">
        <v>9</v>
      </c>
      <c r="E193" s="6"/>
      <c r="F193" s="12" t="s">
        <v>4</v>
      </c>
    </row>
    <row r="194" spans="1:6" ht="39" thickBot="1" x14ac:dyDescent="0.3">
      <c r="A194" s="7" t="s">
        <v>306</v>
      </c>
      <c r="B194" s="5" t="s">
        <v>235</v>
      </c>
      <c r="C194" s="6" t="s">
        <v>11</v>
      </c>
      <c r="D194" s="17">
        <v>9</v>
      </c>
      <c r="E194" s="6"/>
      <c r="F194" s="12" t="s">
        <v>63</v>
      </c>
    </row>
    <row r="195" spans="1:6" ht="39" thickBot="1" x14ac:dyDescent="0.3">
      <c r="A195" s="7" t="s">
        <v>233</v>
      </c>
      <c r="B195" s="5" t="s">
        <v>7</v>
      </c>
      <c r="C195" s="6" t="s">
        <v>11</v>
      </c>
      <c r="D195" s="17">
        <v>9</v>
      </c>
      <c r="E195" s="6"/>
      <c r="F195" s="12" t="s">
        <v>4</v>
      </c>
    </row>
    <row r="196" spans="1:6" ht="39" thickBot="1" x14ac:dyDescent="0.3">
      <c r="A196" s="7" t="s">
        <v>20</v>
      </c>
      <c r="B196" s="5" t="s">
        <v>7</v>
      </c>
      <c r="C196" s="6" t="s">
        <v>11</v>
      </c>
      <c r="D196" s="17">
        <v>10</v>
      </c>
      <c r="E196" s="6" t="s">
        <v>21</v>
      </c>
      <c r="F196" s="12" t="s">
        <v>4</v>
      </c>
    </row>
    <row r="197" spans="1:6" ht="39" thickBot="1" x14ac:dyDescent="0.3">
      <c r="A197" s="14" t="s">
        <v>70</v>
      </c>
      <c r="B197" s="15" t="s">
        <v>0</v>
      </c>
      <c r="C197" s="16" t="s">
        <v>11</v>
      </c>
      <c r="D197" s="17">
        <v>10</v>
      </c>
      <c r="E197" s="16"/>
      <c r="F197" s="12" t="s">
        <v>4</v>
      </c>
    </row>
    <row r="198" spans="1:6" ht="39" thickBot="1" x14ac:dyDescent="0.3">
      <c r="A198" s="7" t="s">
        <v>41</v>
      </c>
      <c r="B198" s="5" t="s">
        <v>7</v>
      </c>
      <c r="C198" s="6" t="s">
        <v>11</v>
      </c>
      <c r="D198" s="17">
        <v>10</v>
      </c>
      <c r="E198" s="6"/>
      <c r="F198" s="12" t="s">
        <v>4</v>
      </c>
    </row>
    <row r="199" spans="1:6" ht="102.75" thickBot="1" x14ac:dyDescent="0.3">
      <c r="A199" s="7" t="s">
        <v>98</v>
      </c>
      <c r="B199" s="5" t="s">
        <v>7</v>
      </c>
      <c r="C199" s="6" t="s">
        <v>11</v>
      </c>
      <c r="D199" s="17">
        <v>10</v>
      </c>
      <c r="E199" s="6" t="s">
        <v>105</v>
      </c>
      <c r="F199" s="12" t="s">
        <v>311</v>
      </c>
    </row>
    <row r="200" spans="1:6" ht="39" thickBot="1" x14ac:dyDescent="0.3">
      <c r="A200" s="7" t="s">
        <v>190</v>
      </c>
      <c r="B200" s="5" t="s">
        <v>7</v>
      </c>
      <c r="C200" s="6" t="s">
        <v>11</v>
      </c>
      <c r="D200" s="17">
        <v>10</v>
      </c>
      <c r="E200" s="6" t="s">
        <v>331</v>
      </c>
      <c r="F200" s="12" t="s">
        <v>311</v>
      </c>
    </row>
    <row r="201" spans="1:6" ht="39" thickBot="1" x14ac:dyDescent="0.3">
      <c r="A201" s="7" t="s">
        <v>71</v>
      </c>
      <c r="B201" s="5" t="s">
        <v>7</v>
      </c>
      <c r="C201" s="6" t="s">
        <v>11</v>
      </c>
      <c r="D201" s="17">
        <v>10</v>
      </c>
      <c r="E201" s="6"/>
      <c r="F201" s="12" t="s">
        <v>4</v>
      </c>
    </row>
    <row r="202" spans="1:6" ht="39" thickBot="1" x14ac:dyDescent="0.3">
      <c r="A202" s="7" t="s">
        <v>89</v>
      </c>
      <c r="B202" s="5" t="s">
        <v>0</v>
      </c>
      <c r="C202" s="6" t="s">
        <v>11</v>
      </c>
      <c r="D202" s="17">
        <v>10</v>
      </c>
      <c r="E202" s="6"/>
      <c r="F202" s="12" t="s">
        <v>63</v>
      </c>
    </row>
    <row r="203" spans="1:6" ht="39" thickBot="1" x14ac:dyDescent="0.3">
      <c r="A203" s="7" t="s">
        <v>122</v>
      </c>
      <c r="B203" s="5" t="s">
        <v>7</v>
      </c>
      <c r="C203" s="6" t="s">
        <v>11</v>
      </c>
      <c r="D203" s="17">
        <v>10</v>
      </c>
      <c r="E203" s="6"/>
      <c r="F203" s="12" t="s">
        <v>4</v>
      </c>
    </row>
    <row r="204" spans="1:6" ht="39" thickBot="1" x14ac:dyDescent="0.3">
      <c r="A204" s="7" t="s">
        <v>147</v>
      </c>
      <c r="B204" s="5" t="s">
        <v>0</v>
      </c>
      <c r="C204" s="6" t="s">
        <v>11</v>
      </c>
      <c r="D204" s="17">
        <v>10</v>
      </c>
      <c r="E204" s="6"/>
      <c r="F204" s="12" t="s">
        <v>4</v>
      </c>
    </row>
    <row r="205" spans="1:6" ht="51.75" thickBot="1" x14ac:dyDescent="0.3">
      <c r="A205" s="7" t="s">
        <v>164</v>
      </c>
      <c r="B205" s="5" t="s">
        <v>7</v>
      </c>
      <c r="C205" s="6" t="s">
        <v>11</v>
      </c>
      <c r="D205" s="17">
        <v>10</v>
      </c>
      <c r="E205" s="6"/>
      <c r="F205" s="12" t="s">
        <v>4</v>
      </c>
    </row>
    <row r="206" spans="1:6" ht="39" thickBot="1" x14ac:dyDescent="0.3">
      <c r="A206" s="7" t="s">
        <v>172</v>
      </c>
      <c r="B206" s="5" t="s">
        <v>7</v>
      </c>
      <c r="C206" s="6" t="s">
        <v>11</v>
      </c>
      <c r="D206" s="17">
        <v>10</v>
      </c>
      <c r="E206" s="6"/>
      <c r="F206" s="12" t="s">
        <v>4</v>
      </c>
    </row>
    <row r="207" spans="1:6" ht="39" thickBot="1" x14ac:dyDescent="0.3">
      <c r="A207" s="7" t="s">
        <v>204</v>
      </c>
      <c r="B207" s="5" t="s">
        <v>7</v>
      </c>
      <c r="C207" s="6" t="s">
        <v>11</v>
      </c>
      <c r="D207" s="17">
        <v>10</v>
      </c>
      <c r="E207" s="6"/>
      <c r="F207" s="12" t="s">
        <v>4</v>
      </c>
    </row>
    <row r="208" spans="1:6" ht="39" thickBot="1" x14ac:dyDescent="0.3">
      <c r="A208" s="7" t="s">
        <v>212</v>
      </c>
      <c r="B208" s="5" t="s">
        <v>7</v>
      </c>
      <c r="C208" s="6" t="s">
        <v>11</v>
      </c>
      <c r="D208" s="17">
        <v>10</v>
      </c>
      <c r="E208" s="6"/>
      <c r="F208" s="12" t="s">
        <v>4</v>
      </c>
    </row>
    <row r="209" spans="1:6" ht="39" thickBot="1" x14ac:dyDescent="0.3">
      <c r="A209" s="7" t="s">
        <v>220</v>
      </c>
      <c r="B209" s="5" t="s">
        <v>7</v>
      </c>
      <c r="C209" s="6" t="s">
        <v>11</v>
      </c>
      <c r="D209" s="17">
        <v>10</v>
      </c>
      <c r="E209" s="6"/>
      <c r="F209" s="12" t="s">
        <v>4</v>
      </c>
    </row>
    <row r="210" spans="1:6" ht="39" thickBot="1" x14ac:dyDescent="0.3">
      <c r="A210" s="7" t="s">
        <v>234</v>
      </c>
      <c r="B210" s="5" t="s">
        <v>235</v>
      </c>
      <c r="C210" s="6" t="s">
        <v>11</v>
      </c>
      <c r="D210" s="17">
        <v>10</v>
      </c>
      <c r="E210" s="6"/>
      <c r="F210" s="12" t="s">
        <v>4</v>
      </c>
    </row>
    <row r="211" spans="1:6" ht="39" thickBot="1" x14ac:dyDescent="0.3">
      <c r="A211" s="7" t="s">
        <v>250</v>
      </c>
      <c r="B211" s="5" t="s">
        <v>235</v>
      </c>
      <c r="C211" s="6" t="s">
        <v>11</v>
      </c>
      <c r="D211" s="17">
        <v>10</v>
      </c>
      <c r="E211" s="6"/>
      <c r="F211" s="12" t="s">
        <v>4</v>
      </c>
    </row>
    <row r="212" spans="1:6" ht="39" thickBot="1" x14ac:dyDescent="0.3">
      <c r="A212" s="7" t="s">
        <v>266</v>
      </c>
      <c r="B212" s="5" t="s">
        <v>235</v>
      </c>
      <c r="C212" s="6" t="s">
        <v>11</v>
      </c>
      <c r="D212" s="17">
        <v>10</v>
      </c>
      <c r="E212" s="6" t="s">
        <v>268</v>
      </c>
      <c r="F212" s="12" t="s">
        <v>311</v>
      </c>
    </row>
    <row r="213" spans="1:6" ht="39" thickBot="1" x14ac:dyDescent="0.3">
      <c r="A213" s="7" t="s">
        <v>9</v>
      </c>
      <c r="B213" s="5" t="s">
        <v>235</v>
      </c>
      <c r="C213" s="6" t="s">
        <v>11</v>
      </c>
      <c r="D213" s="17">
        <v>10</v>
      </c>
      <c r="E213" s="6"/>
      <c r="F213" s="12" t="s">
        <v>63</v>
      </c>
    </row>
    <row r="214" spans="1:6" ht="39" thickBot="1" x14ac:dyDescent="0.3">
      <c r="A214" s="7" t="s">
        <v>284</v>
      </c>
      <c r="B214" s="5" t="s">
        <v>235</v>
      </c>
      <c r="C214" s="6" t="s">
        <v>11</v>
      </c>
      <c r="D214" s="17">
        <v>10</v>
      </c>
      <c r="E214" s="6"/>
      <c r="F214" s="12" t="s">
        <v>4</v>
      </c>
    </row>
    <row r="215" spans="1:6" ht="39" thickBot="1" x14ac:dyDescent="0.3">
      <c r="A215" s="7" t="s">
        <v>306</v>
      </c>
      <c r="B215" s="5" t="s">
        <v>235</v>
      </c>
      <c r="C215" s="6" t="s">
        <v>11</v>
      </c>
      <c r="D215" s="17">
        <v>10</v>
      </c>
      <c r="E215" s="6"/>
      <c r="F215" s="12" t="s">
        <v>63</v>
      </c>
    </row>
    <row r="216" spans="1:6" ht="77.25" thickBot="1" x14ac:dyDescent="0.3">
      <c r="A216" s="7" t="s">
        <v>233</v>
      </c>
      <c r="B216" s="5" t="s">
        <v>7</v>
      </c>
      <c r="C216" s="6" t="s">
        <v>11</v>
      </c>
      <c r="D216" s="17">
        <v>10</v>
      </c>
      <c r="E216" s="6" t="s">
        <v>315</v>
      </c>
      <c r="F216" s="12" t="s">
        <v>5</v>
      </c>
    </row>
    <row r="217" spans="1:6" ht="39" thickBot="1" x14ac:dyDescent="0.3">
      <c r="A217" s="7" t="s">
        <v>20</v>
      </c>
      <c r="B217" s="5" t="s">
        <v>7</v>
      </c>
      <c r="C217" s="6" t="s">
        <v>11</v>
      </c>
      <c r="D217" s="17">
        <v>11</v>
      </c>
      <c r="E217" s="6" t="s">
        <v>28</v>
      </c>
      <c r="F217" s="12" t="s">
        <v>4</v>
      </c>
    </row>
    <row r="218" spans="1:6" ht="39" thickBot="1" x14ac:dyDescent="0.3">
      <c r="A218" s="14" t="s">
        <v>70</v>
      </c>
      <c r="B218" s="15" t="s">
        <v>0</v>
      </c>
      <c r="C218" s="16" t="s">
        <v>11</v>
      </c>
      <c r="D218" s="17">
        <v>11</v>
      </c>
      <c r="E218" s="16"/>
      <c r="F218" s="12" t="s">
        <v>4</v>
      </c>
    </row>
    <row r="219" spans="1:6" ht="77.25" thickBot="1" x14ac:dyDescent="0.3">
      <c r="A219" s="7" t="s">
        <v>41</v>
      </c>
      <c r="B219" s="5" t="s">
        <v>7</v>
      </c>
      <c r="C219" s="6" t="s">
        <v>11</v>
      </c>
      <c r="D219" s="17">
        <v>11</v>
      </c>
      <c r="E219" s="6" t="s">
        <v>312</v>
      </c>
      <c r="F219" s="12" t="s">
        <v>311</v>
      </c>
    </row>
    <row r="220" spans="1:6" ht="39" thickBot="1" x14ac:dyDescent="0.3">
      <c r="A220" s="7" t="s">
        <v>71</v>
      </c>
      <c r="B220" s="5" t="s">
        <v>7</v>
      </c>
      <c r="C220" s="6" t="s">
        <v>11</v>
      </c>
      <c r="D220" s="17">
        <v>11</v>
      </c>
      <c r="E220" s="6" t="s">
        <v>83</v>
      </c>
      <c r="F220" s="12" t="s">
        <v>311</v>
      </c>
    </row>
    <row r="221" spans="1:6" ht="39" thickBot="1" x14ac:dyDescent="0.3">
      <c r="A221" s="7" t="s">
        <v>89</v>
      </c>
      <c r="B221" s="5" t="s">
        <v>0</v>
      </c>
      <c r="C221" s="6" t="s">
        <v>11</v>
      </c>
      <c r="D221" s="17">
        <v>11</v>
      </c>
      <c r="E221" s="6"/>
      <c r="F221" s="12" t="s">
        <v>63</v>
      </c>
    </row>
    <row r="222" spans="1:6" ht="39" thickBot="1" x14ac:dyDescent="0.3">
      <c r="A222" s="7" t="s">
        <v>98</v>
      </c>
      <c r="B222" s="5" t="s">
        <v>7</v>
      </c>
      <c r="C222" s="6" t="s">
        <v>11</v>
      </c>
      <c r="D222" s="17">
        <v>11</v>
      </c>
      <c r="E222" s="6" t="s">
        <v>106</v>
      </c>
      <c r="F222" s="12" t="s">
        <v>311</v>
      </c>
    </row>
    <row r="223" spans="1:6" ht="39" thickBot="1" x14ac:dyDescent="0.3">
      <c r="A223" s="7" t="s">
        <v>122</v>
      </c>
      <c r="B223" s="5" t="s">
        <v>7</v>
      </c>
      <c r="C223" s="6" t="s">
        <v>11</v>
      </c>
      <c r="D223" s="17">
        <v>11</v>
      </c>
      <c r="E223" s="6" t="s">
        <v>131</v>
      </c>
      <c r="F223" s="12" t="s">
        <v>311</v>
      </c>
    </row>
    <row r="224" spans="1:6" ht="39" thickBot="1" x14ac:dyDescent="0.3">
      <c r="A224" s="7" t="s">
        <v>147</v>
      </c>
      <c r="B224" s="5" t="s">
        <v>0</v>
      </c>
      <c r="C224" s="6" t="s">
        <v>11</v>
      </c>
      <c r="D224" s="17">
        <v>11</v>
      </c>
      <c r="E224" s="6" t="s">
        <v>155</v>
      </c>
      <c r="F224" s="12" t="s">
        <v>311</v>
      </c>
    </row>
    <row r="225" spans="1:6" ht="51.75" thickBot="1" x14ac:dyDescent="0.3">
      <c r="A225" s="7" t="s">
        <v>164</v>
      </c>
      <c r="B225" s="5" t="s">
        <v>7</v>
      </c>
      <c r="C225" s="6" t="s">
        <v>11</v>
      </c>
      <c r="D225" s="17">
        <v>11</v>
      </c>
      <c r="E225" s="6"/>
      <c r="F225" s="12" t="s">
        <v>4</v>
      </c>
    </row>
    <row r="226" spans="1:6" ht="39" thickBot="1" x14ac:dyDescent="0.3">
      <c r="A226" s="7" t="s">
        <v>172</v>
      </c>
      <c r="B226" s="5" t="s">
        <v>7</v>
      </c>
      <c r="C226" s="6" t="s">
        <v>11</v>
      </c>
      <c r="D226" s="17">
        <v>11</v>
      </c>
      <c r="E226" s="6"/>
      <c r="F226" s="12" t="s">
        <v>4</v>
      </c>
    </row>
    <row r="227" spans="1:6" ht="39" thickBot="1" x14ac:dyDescent="0.3">
      <c r="A227" s="7" t="s">
        <v>190</v>
      </c>
      <c r="B227" s="5" t="s">
        <v>7</v>
      </c>
      <c r="C227" s="6" t="s">
        <v>11</v>
      </c>
      <c r="D227" s="17">
        <v>11</v>
      </c>
      <c r="E227" s="6"/>
      <c r="F227" s="12" t="s">
        <v>4</v>
      </c>
    </row>
    <row r="228" spans="1:6" ht="39" thickBot="1" x14ac:dyDescent="0.3">
      <c r="A228" s="7" t="s">
        <v>204</v>
      </c>
      <c r="B228" s="5" t="s">
        <v>7</v>
      </c>
      <c r="C228" s="6" t="s">
        <v>11</v>
      </c>
      <c r="D228" s="17">
        <v>11</v>
      </c>
      <c r="E228" s="6" t="s">
        <v>208</v>
      </c>
      <c r="F228" s="12" t="s">
        <v>311</v>
      </c>
    </row>
    <row r="229" spans="1:6" ht="39" thickBot="1" x14ac:dyDescent="0.3">
      <c r="A229" s="7" t="s">
        <v>212</v>
      </c>
      <c r="B229" s="5" t="s">
        <v>7</v>
      </c>
      <c r="C229" s="6" t="s">
        <v>11</v>
      </c>
      <c r="D229" s="17">
        <v>11</v>
      </c>
      <c r="E229" s="6"/>
      <c r="F229" s="12" t="s">
        <v>4</v>
      </c>
    </row>
    <row r="230" spans="1:6" ht="39" thickBot="1" x14ac:dyDescent="0.3">
      <c r="A230" s="7" t="s">
        <v>220</v>
      </c>
      <c r="B230" s="5" t="s">
        <v>7</v>
      </c>
      <c r="C230" s="6" t="s">
        <v>11</v>
      </c>
      <c r="D230" s="17">
        <v>11</v>
      </c>
      <c r="E230" s="6"/>
      <c r="F230" s="12" t="s">
        <v>4</v>
      </c>
    </row>
    <row r="231" spans="1:6" ht="39" thickBot="1" x14ac:dyDescent="0.3">
      <c r="A231" s="7" t="s">
        <v>234</v>
      </c>
      <c r="B231" s="5" t="s">
        <v>235</v>
      </c>
      <c r="C231" s="6" t="s">
        <v>11</v>
      </c>
      <c r="D231" s="17">
        <v>11</v>
      </c>
      <c r="E231" s="6"/>
      <c r="F231" s="12" t="s">
        <v>4</v>
      </c>
    </row>
    <row r="232" spans="1:6" ht="39" thickBot="1" x14ac:dyDescent="0.3">
      <c r="A232" s="7" t="s">
        <v>250</v>
      </c>
      <c r="B232" s="5" t="s">
        <v>235</v>
      </c>
      <c r="C232" s="6" t="s">
        <v>11</v>
      </c>
      <c r="D232" s="17">
        <v>11</v>
      </c>
      <c r="E232" s="6"/>
      <c r="F232" s="12" t="s">
        <v>4</v>
      </c>
    </row>
    <row r="233" spans="1:6" ht="39" thickBot="1" x14ac:dyDescent="0.3">
      <c r="A233" s="7" t="s">
        <v>266</v>
      </c>
      <c r="B233" s="5" t="s">
        <v>235</v>
      </c>
      <c r="C233" s="6" t="s">
        <v>11</v>
      </c>
      <c r="D233" s="17">
        <v>11</v>
      </c>
      <c r="E233" s="6"/>
      <c r="F233" s="12" t="s">
        <v>4</v>
      </c>
    </row>
    <row r="234" spans="1:6" ht="39" thickBot="1" x14ac:dyDescent="0.3">
      <c r="A234" s="7" t="s">
        <v>9</v>
      </c>
      <c r="B234" s="5" t="s">
        <v>235</v>
      </c>
      <c r="C234" s="6" t="s">
        <v>11</v>
      </c>
      <c r="D234" s="17">
        <v>11</v>
      </c>
      <c r="E234" s="6"/>
      <c r="F234" s="12" t="s">
        <v>63</v>
      </c>
    </row>
    <row r="235" spans="1:6" ht="39" thickBot="1" x14ac:dyDescent="0.3">
      <c r="A235" s="7" t="s">
        <v>284</v>
      </c>
      <c r="B235" s="5" t="s">
        <v>235</v>
      </c>
      <c r="C235" s="6" t="s">
        <v>11</v>
      </c>
      <c r="D235" s="17">
        <v>11</v>
      </c>
      <c r="E235" s="6"/>
      <c r="F235" s="12" t="s">
        <v>4</v>
      </c>
    </row>
    <row r="236" spans="1:6" ht="39" thickBot="1" x14ac:dyDescent="0.3">
      <c r="A236" s="7" t="s">
        <v>306</v>
      </c>
      <c r="B236" s="5" t="s">
        <v>235</v>
      </c>
      <c r="C236" s="6" t="s">
        <v>11</v>
      </c>
      <c r="D236" s="17">
        <v>11</v>
      </c>
      <c r="E236" s="6"/>
      <c r="F236" s="12" t="s">
        <v>63</v>
      </c>
    </row>
    <row r="237" spans="1:6" ht="39" thickBot="1" x14ac:dyDescent="0.3">
      <c r="A237" s="7" t="s">
        <v>233</v>
      </c>
      <c r="B237" s="5" t="s">
        <v>7</v>
      </c>
      <c r="C237" s="6" t="s">
        <v>11</v>
      </c>
      <c r="D237" s="17">
        <v>11</v>
      </c>
      <c r="E237" s="6"/>
      <c r="F237" s="12" t="s">
        <v>4</v>
      </c>
    </row>
    <row r="238" spans="1:6" ht="39" thickBot="1" x14ac:dyDescent="0.3">
      <c r="A238" s="7" t="s">
        <v>20</v>
      </c>
      <c r="B238" s="5" t="s">
        <v>7</v>
      </c>
      <c r="C238" s="6" t="s">
        <v>11</v>
      </c>
      <c r="D238" s="17">
        <v>12</v>
      </c>
      <c r="E238" s="6"/>
      <c r="F238" s="12" t="s">
        <v>4</v>
      </c>
    </row>
    <row r="239" spans="1:6" ht="39" thickBot="1" x14ac:dyDescent="0.3">
      <c r="A239" s="14" t="s">
        <v>70</v>
      </c>
      <c r="B239" s="15" t="s">
        <v>0</v>
      </c>
      <c r="C239" s="16" t="s">
        <v>11</v>
      </c>
      <c r="D239" s="17">
        <v>12</v>
      </c>
      <c r="E239" s="16"/>
      <c r="F239" s="12" t="s">
        <v>4</v>
      </c>
    </row>
    <row r="240" spans="1:6" ht="39" thickBot="1" x14ac:dyDescent="0.3">
      <c r="A240" s="7" t="s">
        <v>41</v>
      </c>
      <c r="B240" s="5" t="s">
        <v>7</v>
      </c>
      <c r="C240" s="6" t="s">
        <v>11</v>
      </c>
      <c r="D240" s="17">
        <v>12</v>
      </c>
      <c r="E240" s="6" t="s">
        <v>46</v>
      </c>
      <c r="F240" s="12" t="s">
        <v>5</v>
      </c>
    </row>
    <row r="241" spans="1:6" ht="39" thickBot="1" x14ac:dyDescent="0.3">
      <c r="A241" s="7" t="s">
        <v>71</v>
      </c>
      <c r="B241" s="5" t="s">
        <v>7</v>
      </c>
      <c r="C241" s="6" t="s">
        <v>11</v>
      </c>
      <c r="D241" s="17">
        <v>12</v>
      </c>
      <c r="E241" s="6"/>
      <c r="F241" s="12" t="s">
        <v>4</v>
      </c>
    </row>
    <row r="242" spans="1:6" ht="39" thickBot="1" x14ac:dyDescent="0.3">
      <c r="A242" s="7" t="s">
        <v>89</v>
      </c>
      <c r="B242" s="5" t="s">
        <v>0</v>
      </c>
      <c r="C242" s="6" t="s">
        <v>11</v>
      </c>
      <c r="D242" s="17">
        <v>12</v>
      </c>
      <c r="E242" s="6"/>
      <c r="F242" s="12" t="s">
        <v>63</v>
      </c>
    </row>
    <row r="243" spans="1:6" ht="39" thickBot="1" x14ac:dyDescent="0.3">
      <c r="A243" s="7" t="s">
        <v>98</v>
      </c>
      <c r="B243" s="5" t="s">
        <v>7</v>
      </c>
      <c r="C243" s="6" t="s">
        <v>11</v>
      </c>
      <c r="D243" s="17">
        <v>12</v>
      </c>
      <c r="E243" s="6"/>
      <c r="F243" s="12" t="s">
        <v>4</v>
      </c>
    </row>
    <row r="244" spans="1:6" ht="39" thickBot="1" x14ac:dyDescent="0.3">
      <c r="A244" s="7" t="s">
        <v>122</v>
      </c>
      <c r="B244" s="5" t="s">
        <v>7</v>
      </c>
      <c r="C244" s="6" t="s">
        <v>11</v>
      </c>
      <c r="D244" s="17">
        <v>12</v>
      </c>
      <c r="E244" s="6"/>
      <c r="F244" s="12" t="s">
        <v>4</v>
      </c>
    </row>
    <row r="245" spans="1:6" ht="39" thickBot="1" x14ac:dyDescent="0.3">
      <c r="A245" s="7" t="s">
        <v>147</v>
      </c>
      <c r="B245" s="5" t="s">
        <v>0</v>
      </c>
      <c r="C245" s="6" t="s">
        <v>11</v>
      </c>
      <c r="D245" s="17">
        <v>12</v>
      </c>
      <c r="E245" s="6"/>
      <c r="F245" s="12" t="s">
        <v>4</v>
      </c>
    </row>
    <row r="246" spans="1:6" ht="51.75" thickBot="1" x14ac:dyDescent="0.3">
      <c r="A246" s="7" t="s">
        <v>164</v>
      </c>
      <c r="B246" s="5" t="s">
        <v>7</v>
      </c>
      <c r="C246" s="6" t="s">
        <v>11</v>
      </c>
      <c r="D246" s="17">
        <v>12</v>
      </c>
      <c r="E246" s="6"/>
      <c r="F246" s="12" t="s">
        <v>4</v>
      </c>
    </row>
    <row r="247" spans="1:6" ht="39" thickBot="1" x14ac:dyDescent="0.3">
      <c r="A247" s="7" t="s">
        <v>172</v>
      </c>
      <c r="B247" s="5" t="s">
        <v>7</v>
      </c>
      <c r="C247" s="6" t="s">
        <v>11</v>
      </c>
      <c r="D247" s="17">
        <v>12</v>
      </c>
      <c r="E247" s="6"/>
      <c r="F247" s="12" t="s">
        <v>4</v>
      </c>
    </row>
    <row r="248" spans="1:6" ht="39" thickBot="1" x14ac:dyDescent="0.3">
      <c r="A248" s="7" t="s">
        <v>190</v>
      </c>
      <c r="B248" s="5" t="s">
        <v>7</v>
      </c>
      <c r="C248" s="6" t="s">
        <v>11</v>
      </c>
      <c r="D248" s="17">
        <v>12</v>
      </c>
      <c r="E248" s="6"/>
      <c r="F248" s="12" t="s">
        <v>4</v>
      </c>
    </row>
    <row r="249" spans="1:6" ht="64.5" thickBot="1" x14ac:dyDescent="0.3">
      <c r="A249" s="7" t="s">
        <v>204</v>
      </c>
      <c r="B249" s="5" t="s">
        <v>7</v>
      </c>
      <c r="C249" s="6" t="s">
        <v>11</v>
      </c>
      <c r="D249" s="17">
        <v>12</v>
      </c>
      <c r="E249" s="6" t="s">
        <v>209</v>
      </c>
      <c r="F249" s="12" t="s">
        <v>5</v>
      </c>
    </row>
    <row r="250" spans="1:6" ht="39" thickBot="1" x14ac:dyDescent="0.3">
      <c r="A250" s="7" t="s">
        <v>212</v>
      </c>
      <c r="B250" s="5" t="s">
        <v>7</v>
      </c>
      <c r="C250" s="6" t="s">
        <v>11</v>
      </c>
      <c r="D250" s="17">
        <v>12</v>
      </c>
      <c r="E250" s="6"/>
      <c r="F250" s="12" t="s">
        <v>4</v>
      </c>
    </row>
    <row r="251" spans="1:6" ht="39" thickBot="1" x14ac:dyDescent="0.3">
      <c r="A251" s="7" t="s">
        <v>220</v>
      </c>
      <c r="B251" s="5" t="s">
        <v>7</v>
      </c>
      <c r="C251" s="6" t="s">
        <v>11</v>
      </c>
      <c r="D251" s="17">
        <v>12</v>
      </c>
      <c r="E251" s="6"/>
      <c r="F251" s="12" t="s">
        <v>4</v>
      </c>
    </row>
    <row r="252" spans="1:6" ht="39" thickBot="1" x14ac:dyDescent="0.3">
      <c r="A252" s="7" t="s">
        <v>234</v>
      </c>
      <c r="B252" s="5" t="s">
        <v>235</v>
      </c>
      <c r="C252" s="6" t="s">
        <v>11</v>
      </c>
      <c r="D252" s="17">
        <v>12</v>
      </c>
      <c r="E252" s="6"/>
      <c r="F252" s="12" t="s">
        <v>4</v>
      </c>
    </row>
    <row r="253" spans="1:6" ht="39" thickBot="1" x14ac:dyDescent="0.3">
      <c r="A253" s="7" t="s">
        <v>250</v>
      </c>
      <c r="B253" s="5" t="s">
        <v>235</v>
      </c>
      <c r="C253" s="6" t="s">
        <v>11</v>
      </c>
      <c r="D253" s="17">
        <v>12</v>
      </c>
      <c r="E253" s="6"/>
      <c r="F253" s="12" t="s">
        <v>4</v>
      </c>
    </row>
    <row r="254" spans="1:6" ht="39" thickBot="1" x14ac:dyDescent="0.3">
      <c r="A254" s="7" t="s">
        <v>266</v>
      </c>
      <c r="B254" s="5" t="s">
        <v>235</v>
      </c>
      <c r="C254" s="6" t="s">
        <v>11</v>
      </c>
      <c r="D254" s="17">
        <v>12</v>
      </c>
      <c r="E254" s="6"/>
      <c r="F254" s="12" t="s">
        <v>4</v>
      </c>
    </row>
    <row r="255" spans="1:6" ht="39" thickBot="1" x14ac:dyDescent="0.3">
      <c r="A255" s="7" t="s">
        <v>9</v>
      </c>
      <c r="B255" s="5" t="s">
        <v>235</v>
      </c>
      <c r="C255" s="6" t="s">
        <v>11</v>
      </c>
      <c r="D255" s="17">
        <v>12</v>
      </c>
      <c r="E255" s="6"/>
      <c r="F255" s="12" t="s">
        <v>63</v>
      </c>
    </row>
    <row r="256" spans="1:6" ht="39" thickBot="1" x14ac:dyDescent="0.3">
      <c r="A256" s="7" t="s">
        <v>284</v>
      </c>
      <c r="B256" s="5" t="s">
        <v>235</v>
      </c>
      <c r="C256" s="6" t="s">
        <v>11</v>
      </c>
      <c r="D256" s="17">
        <v>12</v>
      </c>
      <c r="E256" s="6"/>
      <c r="F256" s="12" t="s">
        <v>4</v>
      </c>
    </row>
    <row r="257" spans="1:6" ht="39" thickBot="1" x14ac:dyDescent="0.3">
      <c r="A257" s="7" t="s">
        <v>306</v>
      </c>
      <c r="B257" s="5" t="s">
        <v>235</v>
      </c>
      <c r="C257" s="6" t="s">
        <v>11</v>
      </c>
      <c r="D257" s="17">
        <v>12</v>
      </c>
      <c r="E257" s="6"/>
      <c r="F257" s="12" t="s">
        <v>63</v>
      </c>
    </row>
    <row r="258" spans="1:6" ht="39" thickBot="1" x14ac:dyDescent="0.3">
      <c r="A258" s="7" t="s">
        <v>233</v>
      </c>
      <c r="B258" s="5" t="s">
        <v>7</v>
      </c>
      <c r="C258" s="6" t="s">
        <v>11</v>
      </c>
      <c r="D258" s="17">
        <v>12</v>
      </c>
      <c r="E258" s="6"/>
      <c r="F258" s="12" t="s">
        <v>4</v>
      </c>
    </row>
    <row r="259" spans="1:6" ht="26.25" thickBot="1" x14ac:dyDescent="0.3">
      <c r="A259" s="7" t="s">
        <v>20</v>
      </c>
      <c r="B259" s="5" t="s">
        <v>7</v>
      </c>
      <c r="C259" s="6" t="s">
        <v>12</v>
      </c>
      <c r="D259" s="17">
        <v>13</v>
      </c>
      <c r="E259" s="6"/>
      <c r="F259" s="12" t="s">
        <v>4</v>
      </c>
    </row>
    <row r="260" spans="1:6" ht="26.25" thickBot="1" x14ac:dyDescent="0.3">
      <c r="A260" s="14" t="s">
        <v>70</v>
      </c>
      <c r="B260" s="15" t="s">
        <v>0</v>
      </c>
      <c r="C260" s="16" t="s">
        <v>12</v>
      </c>
      <c r="D260" s="17">
        <v>13</v>
      </c>
      <c r="E260" s="16"/>
      <c r="F260" s="12" t="s">
        <v>4</v>
      </c>
    </row>
    <row r="261" spans="1:6" ht="26.25" thickBot="1" x14ac:dyDescent="0.3">
      <c r="A261" s="7" t="s">
        <v>41</v>
      </c>
      <c r="B261" s="5" t="s">
        <v>7</v>
      </c>
      <c r="C261" s="6" t="s">
        <v>12</v>
      </c>
      <c r="D261" s="17">
        <v>13</v>
      </c>
      <c r="E261" s="6"/>
      <c r="F261" s="12" t="s">
        <v>4</v>
      </c>
    </row>
    <row r="262" spans="1:6" ht="77.25" thickBot="1" x14ac:dyDescent="0.3">
      <c r="A262" s="7" t="s">
        <v>233</v>
      </c>
      <c r="B262" s="5" t="s">
        <v>7</v>
      </c>
      <c r="C262" s="6" t="s">
        <v>12</v>
      </c>
      <c r="D262" s="17">
        <v>13</v>
      </c>
      <c r="E262" s="6" t="s">
        <v>316</v>
      </c>
      <c r="F262" s="12" t="s">
        <v>311</v>
      </c>
    </row>
    <row r="263" spans="1:6" ht="26.25" thickBot="1" x14ac:dyDescent="0.3">
      <c r="A263" s="7" t="s">
        <v>71</v>
      </c>
      <c r="B263" s="5" t="s">
        <v>7</v>
      </c>
      <c r="C263" s="6" t="s">
        <v>12</v>
      </c>
      <c r="D263" s="17">
        <v>13</v>
      </c>
      <c r="E263" s="6"/>
      <c r="F263" s="12" t="s">
        <v>4</v>
      </c>
    </row>
    <row r="264" spans="1:6" ht="39" thickBot="1" x14ac:dyDescent="0.3">
      <c r="A264" s="7" t="s">
        <v>89</v>
      </c>
      <c r="B264" s="5" t="s">
        <v>0</v>
      </c>
      <c r="C264" s="6" t="s">
        <v>12</v>
      </c>
      <c r="D264" s="17">
        <v>13</v>
      </c>
      <c r="E264" s="6"/>
      <c r="F264" s="12" t="s">
        <v>63</v>
      </c>
    </row>
    <row r="265" spans="1:6" ht="15.75" thickBot="1" x14ac:dyDescent="0.3">
      <c r="A265" s="7" t="s">
        <v>98</v>
      </c>
      <c r="B265" s="5" t="s">
        <v>7</v>
      </c>
      <c r="C265" s="6" t="s">
        <v>12</v>
      </c>
      <c r="D265" s="17">
        <v>13</v>
      </c>
      <c r="E265" s="6"/>
      <c r="F265" s="12" t="s">
        <v>4</v>
      </c>
    </row>
    <row r="266" spans="1:6" ht="15.75" thickBot="1" x14ac:dyDescent="0.3">
      <c r="A266" s="7" t="s">
        <v>122</v>
      </c>
      <c r="B266" s="5" t="s">
        <v>7</v>
      </c>
      <c r="C266" s="6" t="s">
        <v>12</v>
      </c>
      <c r="D266" s="17">
        <v>13</v>
      </c>
      <c r="E266" s="6"/>
      <c r="F266" s="12" t="s">
        <v>4</v>
      </c>
    </row>
    <row r="267" spans="1:6" ht="39" thickBot="1" x14ac:dyDescent="0.3">
      <c r="A267" s="7" t="s">
        <v>147</v>
      </c>
      <c r="B267" s="5" t="s">
        <v>0</v>
      </c>
      <c r="C267" s="6" t="s">
        <v>12</v>
      </c>
      <c r="D267" s="17">
        <v>13</v>
      </c>
      <c r="E267" s="6"/>
      <c r="F267" s="12" t="s">
        <v>4</v>
      </c>
    </row>
    <row r="268" spans="1:6" ht="51.75" thickBot="1" x14ac:dyDescent="0.3">
      <c r="A268" s="7" t="s">
        <v>164</v>
      </c>
      <c r="B268" s="5" t="s">
        <v>7</v>
      </c>
      <c r="C268" s="6" t="s">
        <v>12</v>
      </c>
      <c r="D268" s="17">
        <v>13</v>
      </c>
      <c r="E268" s="6"/>
      <c r="F268" s="12" t="s">
        <v>4</v>
      </c>
    </row>
    <row r="269" spans="1:6" ht="15.75" thickBot="1" x14ac:dyDescent="0.3">
      <c r="A269" s="7" t="s">
        <v>172</v>
      </c>
      <c r="B269" s="5" t="s">
        <v>7</v>
      </c>
      <c r="C269" s="6" t="s">
        <v>12</v>
      </c>
      <c r="D269" s="17">
        <v>13</v>
      </c>
      <c r="E269" s="6"/>
      <c r="F269" s="12" t="s">
        <v>4</v>
      </c>
    </row>
    <row r="270" spans="1:6" ht="15.75" thickBot="1" x14ac:dyDescent="0.3">
      <c r="A270" s="7" t="s">
        <v>190</v>
      </c>
      <c r="B270" s="5" t="s">
        <v>7</v>
      </c>
      <c r="C270" s="6" t="s">
        <v>12</v>
      </c>
      <c r="D270" s="17">
        <v>13</v>
      </c>
      <c r="E270" s="6"/>
      <c r="F270" s="12" t="s">
        <v>4</v>
      </c>
    </row>
    <row r="271" spans="1:6" ht="15.75" thickBot="1" x14ac:dyDescent="0.3">
      <c r="A271" s="7" t="s">
        <v>204</v>
      </c>
      <c r="B271" s="5" t="s">
        <v>7</v>
      </c>
      <c r="C271" s="6" t="s">
        <v>12</v>
      </c>
      <c r="D271" s="17">
        <v>13</v>
      </c>
      <c r="E271" s="6"/>
      <c r="F271" s="12" t="s">
        <v>4</v>
      </c>
    </row>
    <row r="272" spans="1:6" ht="15.75" thickBot="1" x14ac:dyDescent="0.3">
      <c r="A272" s="7" t="s">
        <v>212</v>
      </c>
      <c r="B272" s="5" t="s">
        <v>7</v>
      </c>
      <c r="C272" s="6" t="s">
        <v>12</v>
      </c>
      <c r="D272" s="17">
        <v>13</v>
      </c>
      <c r="E272" s="6"/>
      <c r="F272" s="12" t="s">
        <v>4</v>
      </c>
    </row>
    <row r="273" spans="1:6" ht="39" thickBot="1" x14ac:dyDescent="0.3">
      <c r="A273" s="7" t="s">
        <v>220</v>
      </c>
      <c r="B273" s="5" t="s">
        <v>7</v>
      </c>
      <c r="C273" s="6" t="s">
        <v>12</v>
      </c>
      <c r="D273" s="17">
        <v>13</v>
      </c>
      <c r="E273" s="6"/>
      <c r="F273" s="12" t="s">
        <v>4</v>
      </c>
    </row>
    <row r="274" spans="1:6" ht="39" thickBot="1" x14ac:dyDescent="0.3">
      <c r="A274" s="7" t="s">
        <v>234</v>
      </c>
      <c r="B274" s="5" t="s">
        <v>235</v>
      </c>
      <c r="C274" s="6" t="s">
        <v>12</v>
      </c>
      <c r="D274" s="17">
        <v>13</v>
      </c>
      <c r="E274" s="6"/>
      <c r="F274" s="12" t="s">
        <v>4</v>
      </c>
    </row>
    <row r="275" spans="1:6" ht="26.25" thickBot="1" x14ac:dyDescent="0.3">
      <c r="A275" s="7" t="s">
        <v>250</v>
      </c>
      <c r="B275" s="5" t="s">
        <v>235</v>
      </c>
      <c r="C275" s="6" t="s">
        <v>12</v>
      </c>
      <c r="D275" s="17">
        <v>13</v>
      </c>
      <c r="E275" s="6"/>
      <c r="F275" s="12" t="s">
        <v>4</v>
      </c>
    </row>
    <row r="276" spans="1:6" ht="26.25" thickBot="1" x14ac:dyDescent="0.3">
      <c r="A276" s="7" t="s">
        <v>266</v>
      </c>
      <c r="B276" s="5" t="s">
        <v>235</v>
      </c>
      <c r="C276" s="6" t="s">
        <v>12</v>
      </c>
      <c r="D276" s="17">
        <v>13</v>
      </c>
      <c r="E276" s="6"/>
      <c r="F276" s="12" t="s">
        <v>4</v>
      </c>
    </row>
    <row r="277" spans="1:6" ht="26.25" thickBot="1" x14ac:dyDescent="0.3">
      <c r="A277" s="7" t="s">
        <v>9</v>
      </c>
      <c r="B277" s="5" t="s">
        <v>235</v>
      </c>
      <c r="C277" s="6" t="s">
        <v>12</v>
      </c>
      <c r="D277" s="17">
        <v>13</v>
      </c>
      <c r="E277" s="6"/>
      <c r="F277" s="12" t="s">
        <v>63</v>
      </c>
    </row>
    <row r="278" spans="1:6" ht="26.25" thickBot="1" x14ac:dyDescent="0.3">
      <c r="A278" s="7" t="s">
        <v>284</v>
      </c>
      <c r="B278" s="5" t="s">
        <v>235</v>
      </c>
      <c r="C278" s="6" t="s">
        <v>12</v>
      </c>
      <c r="D278" s="17">
        <v>13</v>
      </c>
      <c r="E278" s="6"/>
      <c r="F278" s="12" t="s">
        <v>4</v>
      </c>
    </row>
    <row r="279" spans="1:6" ht="26.25" thickBot="1" x14ac:dyDescent="0.3">
      <c r="A279" s="7" t="s">
        <v>306</v>
      </c>
      <c r="B279" s="5" t="s">
        <v>235</v>
      </c>
      <c r="C279" s="6" t="s">
        <v>12</v>
      </c>
      <c r="D279" s="17">
        <v>13</v>
      </c>
      <c r="E279" s="6"/>
      <c r="F279" s="12" t="s">
        <v>63</v>
      </c>
    </row>
    <row r="280" spans="1:6" ht="26.25" thickBot="1" x14ac:dyDescent="0.3">
      <c r="A280" s="7" t="s">
        <v>20</v>
      </c>
      <c r="B280" s="5" t="s">
        <v>7</v>
      </c>
      <c r="C280" s="6" t="s">
        <v>12</v>
      </c>
      <c r="D280" s="17">
        <v>14</v>
      </c>
      <c r="E280" s="6"/>
      <c r="F280" s="12" t="s">
        <v>4</v>
      </c>
    </row>
    <row r="281" spans="1:6" ht="26.25" thickBot="1" x14ac:dyDescent="0.3">
      <c r="A281" s="14" t="s">
        <v>70</v>
      </c>
      <c r="B281" s="15" t="s">
        <v>0</v>
      </c>
      <c r="C281" s="16" t="s">
        <v>12</v>
      </c>
      <c r="D281" s="17">
        <v>14</v>
      </c>
      <c r="E281" s="16"/>
      <c r="F281" s="12" t="s">
        <v>4</v>
      </c>
    </row>
    <row r="282" spans="1:6" ht="179.25" thickBot="1" x14ac:dyDescent="0.3">
      <c r="A282" s="7" t="s">
        <v>41</v>
      </c>
      <c r="B282" s="5" t="s">
        <v>7</v>
      </c>
      <c r="C282" s="6" t="s">
        <v>12</v>
      </c>
      <c r="D282" s="17">
        <v>14</v>
      </c>
      <c r="E282" s="6" t="s">
        <v>48</v>
      </c>
      <c r="F282" s="12" t="s">
        <v>5</v>
      </c>
    </row>
    <row r="283" spans="1:6" ht="64.5" thickBot="1" x14ac:dyDescent="0.3">
      <c r="A283" s="7" t="s">
        <v>98</v>
      </c>
      <c r="B283" s="5" t="s">
        <v>7</v>
      </c>
      <c r="C283" s="6" t="s">
        <v>12</v>
      </c>
      <c r="D283" s="17">
        <v>14</v>
      </c>
      <c r="E283" s="6" t="s">
        <v>333</v>
      </c>
      <c r="F283" s="12" t="s">
        <v>311</v>
      </c>
    </row>
    <row r="284" spans="1:6" ht="26.25" thickBot="1" x14ac:dyDescent="0.3">
      <c r="A284" s="7" t="s">
        <v>71</v>
      </c>
      <c r="B284" s="5" t="s">
        <v>7</v>
      </c>
      <c r="C284" s="6" t="s">
        <v>12</v>
      </c>
      <c r="D284" s="17">
        <v>14</v>
      </c>
      <c r="E284" s="6"/>
      <c r="F284" s="12" t="s">
        <v>4</v>
      </c>
    </row>
    <row r="285" spans="1:6" ht="26.25" thickBot="1" x14ac:dyDescent="0.3">
      <c r="A285" s="7" t="s">
        <v>122</v>
      </c>
      <c r="B285" s="5" t="s">
        <v>7</v>
      </c>
      <c r="C285" s="6" t="s">
        <v>12</v>
      </c>
      <c r="D285" s="17">
        <v>14</v>
      </c>
      <c r="E285" s="6" t="s">
        <v>132</v>
      </c>
      <c r="F285" s="12" t="s">
        <v>311</v>
      </c>
    </row>
    <row r="286" spans="1:6" ht="26.25" thickBot="1" x14ac:dyDescent="0.3">
      <c r="A286" s="7" t="s">
        <v>284</v>
      </c>
      <c r="B286" s="5" t="s">
        <v>235</v>
      </c>
      <c r="C286" s="6" t="s">
        <v>12</v>
      </c>
      <c r="D286" s="17">
        <v>14</v>
      </c>
      <c r="E286" s="6" t="s">
        <v>290</v>
      </c>
      <c r="F286" s="12" t="s">
        <v>311</v>
      </c>
    </row>
    <row r="287" spans="1:6" ht="15.75" thickBot="1" x14ac:dyDescent="0.3">
      <c r="A287" s="7" t="s">
        <v>233</v>
      </c>
      <c r="B287" s="5" t="s">
        <v>7</v>
      </c>
      <c r="C287" s="6" t="s">
        <v>12</v>
      </c>
      <c r="D287" s="17">
        <v>14</v>
      </c>
      <c r="E287" s="6" t="s">
        <v>317</v>
      </c>
      <c r="F287" s="12" t="s">
        <v>311</v>
      </c>
    </row>
    <row r="288" spans="1:6" ht="39" thickBot="1" x14ac:dyDescent="0.3">
      <c r="A288" s="7" t="s">
        <v>89</v>
      </c>
      <c r="B288" s="5" t="s">
        <v>0</v>
      </c>
      <c r="C288" s="6" t="s">
        <v>12</v>
      </c>
      <c r="D288" s="17">
        <v>14</v>
      </c>
      <c r="E288" s="6"/>
      <c r="F288" s="12" t="s">
        <v>63</v>
      </c>
    </row>
    <row r="289" spans="1:6" ht="39" thickBot="1" x14ac:dyDescent="0.3">
      <c r="A289" s="7" t="s">
        <v>147</v>
      </c>
      <c r="B289" s="5" t="s">
        <v>0</v>
      </c>
      <c r="C289" s="6" t="s">
        <v>12</v>
      </c>
      <c r="D289" s="17">
        <v>14</v>
      </c>
      <c r="E289" s="6"/>
      <c r="F289" s="12" t="s">
        <v>4</v>
      </c>
    </row>
    <row r="290" spans="1:6" ht="51.75" thickBot="1" x14ac:dyDescent="0.3">
      <c r="A290" s="7" t="s">
        <v>164</v>
      </c>
      <c r="B290" s="5" t="s">
        <v>7</v>
      </c>
      <c r="C290" s="6" t="s">
        <v>12</v>
      </c>
      <c r="D290" s="17">
        <v>14</v>
      </c>
      <c r="E290" s="6"/>
      <c r="F290" s="12" t="s">
        <v>4</v>
      </c>
    </row>
    <row r="291" spans="1:6" ht="15.75" thickBot="1" x14ac:dyDescent="0.3">
      <c r="A291" s="7" t="s">
        <v>172</v>
      </c>
      <c r="B291" s="5" t="s">
        <v>7</v>
      </c>
      <c r="C291" s="6" t="s">
        <v>12</v>
      </c>
      <c r="D291" s="17">
        <v>14</v>
      </c>
      <c r="E291" s="6"/>
      <c r="F291" s="12" t="s">
        <v>4</v>
      </c>
    </row>
    <row r="292" spans="1:6" ht="15.75" thickBot="1" x14ac:dyDescent="0.3">
      <c r="A292" s="7" t="s">
        <v>190</v>
      </c>
      <c r="B292" s="5" t="s">
        <v>7</v>
      </c>
      <c r="C292" s="6" t="s">
        <v>12</v>
      </c>
      <c r="D292" s="17">
        <v>14</v>
      </c>
      <c r="E292" s="6"/>
      <c r="F292" s="12" t="s">
        <v>4</v>
      </c>
    </row>
    <row r="293" spans="1:6" ht="15.75" thickBot="1" x14ac:dyDescent="0.3">
      <c r="A293" s="7" t="s">
        <v>204</v>
      </c>
      <c r="B293" s="5" t="s">
        <v>7</v>
      </c>
      <c r="C293" s="6" t="s">
        <v>12</v>
      </c>
      <c r="D293" s="17">
        <v>14</v>
      </c>
      <c r="E293" s="6"/>
      <c r="F293" s="12" t="s">
        <v>4</v>
      </c>
    </row>
    <row r="294" spans="1:6" ht="15.75" thickBot="1" x14ac:dyDescent="0.3">
      <c r="A294" s="7" t="s">
        <v>212</v>
      </c>
      <c r="B294" s="5" t="s">
        <v>7</v>
      </c>
      <c r="C294" s="6" t="s">
        <v>12</v>
      </c>
      <c r="D294" s="17">
        <v>14</v>
      </c>
      <c r="E294" s="6"/>
      <c r="F294" s="12" t="s">
        <v>4</v>
      </c>
    </row>
    <row r="295" spans="1:6" ht="39" thickBot="1" x14ac:dyDescent="0.3">
      <c r="A295" s="7" t="s">
        <v>220</v>
      </c>
      <c r="B295" s="5" t="s">
        <v>7</v>
      </c>
      <c r="C295" s="6" t="s">
        <v>12</v>
      </c>
      <c r="D295" s="17">
        <v>14</v>
      </c>
      <c r="E295" s="6"/>
      <c r="F295" s="12" t="s">
        <v>4</v>
      </c>
    </row>
    <row r="296" spans="1:6" ht="39" thickBot="1" x14ac:dyDescent="0.3">
      <c r="A296" s="7" t="s">
        <v>234</v>
      </c>
      <c r="B296" s="5" t="s">
        <v>235</v>
      </c>
      <c r="C296" s="6" t="s">
        <v>12</v>
      </c>
      <c r="D296" s="17">
        <v>14</v>
      </c>
      <c r="E296" s="6"/>
      <c r="F296" s="12" t="s">
        <v>4</v>
      </c>
    </row>
    <row r="297" spans="1:6" ht="26.25" thickBot="1" x14ac:dyDescent="0.3">
      <c r="A297" s="7" t="s">
        <v>250</v>
      </c>
      <c r="B297" s="5" t="s">
        <v>235</v>
      </c>
      <c r="C297" s="6" t="s">
        <v>12</v>
      </c>
      <c r="D297" s="17">
        <v>14</v>
      </c>
      <c r="E297" s="6"/>
      <c r="F297" s="12" t="s">
        <v>4</v>
      </c>
    </row>
    <row r="298" spans="1:6" ht="26.25" thickBot="1" x14ac:dyDescent="0.3">
      <c r="A298" s="7" t="s">
        <v>266</v>
      </c>
      <c r="B298" s="5" t="s">
        <v>235</v>
      </c>
      <c r="C298" s="6" t="s">
        <v>12</v>
      </c>
      <c r="D298" s="17">
        <v>14</v>
      </c>
      <c r="E298" s="6"/>
      <c r="F298" s="12" t="s">
        <v>63</v>
      </c>
    </row>
    <row r="299" spans="1:6" ht="26.25" thickBot="1" x14ac:dyDescent="0.3">
      <c r="A299" s="7" t="s">
        <v>9</v>
      </c>
      <c r="B299" s="5" t="s">
        <v>235</v>
      </c>
      <c r="C299" s="6" t="s">
        <v>12</v>
      </c>
      <c r="D299" s="17">
        <v>14</v>
      </c>
      <c r="E299" s="6"/>
      <c r="F299" s="12" t="s">
        <v>63</v>
      </c>
    </row>
    <row r="300" spans="1:6" ht="26.25" thickBot="1" x14ac:dyDescent="0.3">
      <c r="A300" s="7" t="s">
        <v>306</v>
      </c>
      <c r="B300" s="5" t="s">
        <v>235</v>
      </c>
      <c r="C300" s="6" t="s">
        <v>12</v>
      </c>
      <c r="D300" s="17">
        <v>14</v>
      </c>
      <c r="E300" s="6"/>
      <c r="F300" s="12" t="s">
        <v>63</v>
      </c>
    </row>
    <row r="301" spans="1:6" ht="26.25" thickBot="1" x14ac:dyDescent="0.3">
      <c r="A301" s="7" t="s">
        <v>20</v>
      </c>
      <c r="B301" s="5" t="s">
        <v>7</v>
      </c>
      <c r="C301" s="6" t="s">
        <v>12</v>
      </c>
      <c r="D301" s="17">
        <v>15</v>
      </c>
      <c r="E301" s="6"/>
      <c r="F301" s="12" t="s">
        <v>4</v>
      </c>
    </row>
    <row r="302" spans="1:6" ht="26.25" thickBot="1" x14ac:dyDescent="0.3">
      <c r="A302" s="14" t="s">
        <v>70</v>
      </c>
      <c r="B302" s="15" t="s">
        <v>0</v>
      </c>
      <c r="C302" s="16" t="s">
        <v>12</v>
      </c>
      <c r="D302" s="17">
        <v>15</v>
      </c>
      <c r="E302" s="16"/>
      <c r="F302" s="12" t="s">
        <v>4</v>
      </c>
    </row>
    <row r="303" spans="1:6" ht="51.75" thickBot="1" x14ac:dyDescent="0.3">
      <c r="A303" s="7" t="s">
        <v>41</v>
      </c>
      <c r="B303" s="5" t="s">
        <v>7</v>
      </c>
      <c r="C303" s="6" t="s">
        <v>12</v>
      </c>
      <c r="D303" s="17">
        <v>15</v>
      </c>
      <c r="E303" s="6" t="s">
        <v>49</v>
      </c>
      <c r="F303" s="12" t="s">
        <v>5</v>
      </c>
    </row>
    <row r="304" spans="1:6" ht="26.25" thickBot="1" x14ac:dyDescent="0.3">
      <c r="A304" s="7" t="s">
        <v>71</v>
      </c>
      <c r="B304" s="5" t="s">
        <v>7</v>
      </c>
      <c r="C304" s="6" t="s">
        <v>12</v>
      </c>
      <c r="D304" s="17">
        <v>15</v>
      </c>
      <c r="E304" s="6"/>
      <c r="F304" s="12" t="s">
        <v>4</v>
      </c>
    </row>
    <row r="305" spans="1:6" ht="39" thickBot="1" x14ac:dyDescent="0.3">
      <c r="A305" s="7" t="s">
        <v>89</v>
      </c>
      <c r="B305" s="5" t="s">
        <v>0</v>
      </c>
      <c r="C305" s="6" t="s">
        <v>12</v>
      </c>
      <c r="D305" s="17">
        <v>15</v>
      </c>
      <c r="E305" s="6"/>
      <c r="F305" s="12" t="s">
        <v>63</v>
      </c>
    </row>
    <row r="306" spans="1:6" ht="77.25" thickBot="1" x14ac:dyDescent="0.3">
      <c r="A306" s="7" t="s">
        <v>98</v>
      </c>
      <c r="B306" s="5" t="s">
        <v>7</v>
      </c>
      <c r="C306" s="6" t="s">
        <v>12</v>
      </c>
      <c r="D306" s="17">
        <v>15</v>
      </c>
      <c r="E306" s="6" t="s">
        <v>107</v>
      </c>
      <c r="F306" s="12" t="s">
        <v>311</v>
      </c>
    </row>
    <row r="307" spans="1:6" ht="15.75" thickBot="1" x14ac:dyDescent="0.3">
      <c r="A307" s="7" t="s">
        <v>122</v>
      </c>
      <c r="B307" s="5" t="s">
        <v>7</v>
      </c>
      <c r="C307" s="6" t="s">
        <v>12</v>
      </c>
      <c r="D307" s="17">
        <v>15</v>
      </c>
      <c r="E307" s="6"/>
      <c r="F307" s="12" t="s">
        <v>4</v>
      </c>
    </row>
    <row r="308" spans="1:6" ht="39" thickBot="1" x14ac:dyDescent="0.3">
      <c r="A308" s="7" t="s">
        <v>147</v>
      </c>
      <c r="B308" s="5" t="s">
        <v>0</v>
      </c>
      <c r="C308" s="6" t="s">
        <v>12</v>
      </c>
      <c r="D308" s="17">
        <v>15</v>
      </c>
      <c r="E308" s="6"/>
      <c r="F308" s="12" t="s">
        <v>4</v>
      </c>
    </row>
    <row r="309" spans="1:6" ht="51.75" thickBot="1" x14ac:dyDescent="0.3">
      <c r="A309" s="7" t="s">
        <v>164</v>
      </c>
      <c r="B309" s="5" t="s">
        <v>7</v>
      </c>
      <c r="C309" s="6" t="s">
        <v>12</v>
      </c>
      <c r="D309" s="17">
        <v>15</v>
      </c>
      <c r="E309" s="6"/>
      <c r="F309" s="12" t="s">
        <v>4</v>
      </c>
    </row>
    <row r="310" spans="1:6" ht="15.75" thickBot="1" x14ac:dyDescent="0.3">
      <c r="A310" s="7" t="s">
        <v>172</v>
      </c>
      <c r="B310" s="5" t="s">
        <v>7</v>
      </c>
      <c r="C310" s="6" t="s">
        <v>12</v>
      </c>
      <c r="D310" s="17">
        <v>15</v>
      </c>
      <c r="E310" s="6"/>
      <c r="F310" s="12" t="s">
        <v>4</v>
      </c>
    </row>
    <row r="311" spans="1:6" ht="15.75" thickBot="1" x14ac:dyDescent="0.3">
      <c r="A311" s="7" t="s">
        <v>190</v>
      </c>
      <c r="B311" s="5" t="s">
        <v>7</v>
      </c>
      <c r="C311" s="6" t="s">
        <v>12</v>
      </c>
      <c r="D311" s="17">
        <v>15</v>
      </c>
      <c r="E311" s="6"/>
      <c r="F311" s="12" t="s">
        <v>4</v>
      </c>
    </row>
    <row r="312" spans="1:6" ht="15.75" thickBot="1" x14ac:dyDescent="0.3">
      <c r="A312" s="7" t="s">
        <v>204</v>
      </c>
      <c r="B312" s="5" t="s">
        <v>7</v>
      </c>
      <c r="C312" s="6" t="s">
        <v>12</v>
      </c>
      <c r="D312" s="17">
        <v>15</v>
      </c>
      <c r="E312" s="6"/>
      <c r="F312" s="12" t="s">
        <v>4</v>
      </c>
    </row>
    <row r="313" spans="1:6" ht="15.75" thickBot="1" x14ac:dyDescent="0.3">
      <c r="A313" s="7" t="s">
        <v>212</v>
      </c>
      <c r="B313" s="5" t="s">
        <v>7</v>
      </c>
      <c r="C313" s="6" t="s">
        <v>12</v>
      </c>
      <c r="D313" s="17">
        <v>15</v>
      </c>
      <c r="E313" s="6"/>
      <c r="F313" s="12" t="s">
        <v>4</v>
      </c>
    </row>
    <row r="314" spans="1:6" ht="39" thickBot="1" x14ac:dyDescent="0.3">
      <c r="A314" s="7" t="s">
        <v>220</v>
      </c>
      <c r="B314" s="5" t="s">
        <v>7</v>
      </c>
      <c r="C314" s="6" t="s">
        <v>12</v>
      </c>
      <c r="D314" s="17">
        <v>15</v>
      </c>
      <c r="E314" s="6"/>
      <c r="F314" s="12" t="s">
        <v>4</v>
      </c>
    </row>
    <row r="315" spans="1:6" ht="39" thickBot="1" x14ac:dyDescent="0.3">
      <c r="A315" s="7" t="s">
        <v>234</v>
      </c>
      <c r="B315" s="5" t="s">
        <v>235</v>
      </c>
      <c r="C315" s="6" t="s">
        <v>12</v>
      </c>
      <c r="D315" s="17">
        <v>15</v>
      </c>
      <c r="E315" s="6"/>
      <c r="F315" s="12" t="s">
        <v>4</v>
      </c>
    </row>
    <row r="316" spans="1:6" ht="26.25" thickBot="1" x14ac:dyDescent="0.3">
      <c r="A316" s="7" t="s">
        <v>250</v>
      </c>
      <c r="B316" s="5" t="s">
        <v>235</v>
      </c>
      <c r="C316" s="6" t="s">
        <v>12</v>
      </c>
      <c r="D316" s="17">
        <v>15</v>
      </c>
      <c r="E316" s="6"/>
      <c r="F316" s="12" t="s">
        <v>4</v>
      </c>
    </row>
    <row r="317" spans="1:6" ht="26.25" thickBot="1" x14ac:dyDescent="0.3">
      <c r="A317" s="7" t="s">
        <v>266</v>
      </c>
      <c r="B317" s="5" t="s">
        <v>235</v>
      </c>
      <c r="C317" s="6" t="s">
        <v>12</v>
      </c>
      <c r="D317" s="17">
        <v>15</v>
      </c>
      <c r="E317" s="6"/>
      <c r="F317" s="12" t="s">
        <v>63</v>
      </c>
    </row>
    <row r="318" spans="1:6" ht="26.25" thickBot="1" x14ac:dyDescent="0.3">
      <c r="A318" s="7" t="s">
        <v>9</v>
      </c>
      <c r="B318" s="5" t="s">
        <v>235</v>
      </c>
      <c r="C318" s="6" t="s">
        <v>12</v>
      </c>
      <c r="D318" s="17">
        <v>15</v>
      </c>
      <c r="E318" s="6"/>
      <c r="F318" s="12" t="s">
        <v>63</v>
      </c>
    </row>
    <row r="319" spans="1:6" ht="26.25" thickBot="1" x14ac:dyDescent="0.3">
      <c r="A319" s="7" t="s">
        <v>284</v>
      </c>
      <c r="B319" s="5" t="s">
        <v>235</v>
      </c>
      <c r="C319" s="6" t="s">
        <v>12</v>
      </c>
      <c r="D319" s="17">
        <v>15</v>
      </c>
      <c r="E319" s="6"/>
      <c r="F319" s="12" t="s">
        <v>4</v>
      </c>
    </row>
    <row r="320" spans="1:6" ht="26.25" thickBot="1" x14ac:dyDescent="0.3">
      <c r="A320" s="7" t="s">
        <v>306</v>
      </c>
      <c r="B320" s="5" t="s">
        <v>235</v>
      </c>
      <c r="C320" s="6" t="s">
        <v>12</v>
      </c>
      <c r="D320" s="17">
        <v>15</v>
      </c>
      <c r="E320" s="6"/>
      <c r="F320" s="12" t="s">
        <v>63</v>
      </c>
    </row>
    <row r="321" spans="1:6" ht="15.75" thickBot="1" x14ac:dyDescent="0.3">
      <c r="A321" s="7" t="s">
        <v>233</v>
      </c>
      <c r="B321" s="5" t="s">
        <v>7</v>
      </c>
      <c r="C321" s="6" t="s">
        <v>12</v>
      </c>
      <c r="D321" s="17">
        <v>15</v>
      </c>
      <c r="E321" s="6"/>
      <c r="F321" s="12" t="s">
        <v>4</v>
      </c>
    </row>
    <row r="322" spans="1:6" ht="26.25" thickBot="1" x14ac:dyDescent="0.3">
      <c r="A322" s="7" t="s">
        <v>20</v>
      </c>
      <c r="B322" s="5" t="s">
        <v>7</v>
      </c>
      <c r="C322" s="6" t="s">
        <v>12</v>
      </c>
      <c r="D322" s="17">
        <v>16</v>
      </c>
      <c r="E322" s="6"/>
      <c r="F322" s="12" t="s">
        <v>4</v>
      </c>
    </row>
    <row r="323" spans="1:6" ht="26.25" thickBot="1" x14ac:dyDescent="0.3">
      <c r="A323" s="14" t="s">
        <v>70</v>
      </c>
      <c r="B323" s="15" t="s">
        <v>0</v>
      </c>
      <c r="C323" s="16" t="s">
        <v>12</v>
      </c>
      <c r="D323" s="17">
        <v>16</v>
      </c>
      <c r="E323" s="16"/>
      <c r="F323" s="12" t="s">
        <v>4</v>
      </c>
    </row>
    <row r="324" spans="1:6" ht="39" thickBot="1" x14ac:dyDescent="0.3">
      <c r="A324" s="7" t="s">
        <v>89</v>
      </c>
      <c r="B324" s="5" t="s">
        <v>0</v>
      </c>
      <c r="C324" s="6" t="s">
        <v>12</v>
      </c>
      <c r="D324" s="17">
        <v>16</v>
      </c>
      <c r="E324" s="6"/>
      <c r="F324" s="12" t="s">
        <v>63</v>
      </c>
    </row>
    <row r="325" spans="1:6" ht="51.75" thickBot="1" x14ac:dyDescent="0.3">
      <c r="A325" s="7" t="s">
        <v>41</v>
      </c>
      <c r="B325" s="5" t="s">
        <v>7</v>
      </c>
      <c r="C325" s="6" t="s">
        <v>12</v>
      </c>
      <c r="D325" s="17">
        <v>16</v>
      </c>
      <c r="E325" s="6" t="s">
        <v>50</v>
      </c>
      <c r="F325" s="12" t="s">
        <v>5</v>
      </c>
    </row>
    <row r="326" spans="1:6" ht="26.25" thickBot="1" x14ac:dyDescent="0.3">
      <c r="A326" s="7" t="s">
        <v>71</v>
      </c>
      <c r="B326" s="5" t="s">
        <v>7</v>
      </c>
      <c r="C326" s="6" t="s">
        <v>12</v>
      </c>
      <c r="D326" s="17">
        <v>16</v>
      </c>
      <c r="E326" s="6" t="s">
        <v>84</v>
      </c>
      <c r="F326" s="12" t="s">
        <v>311</v>
      </c>
    </row>
    <row r="327" spans="1:6" ht="26.25" thickBot="1" x14ac:dyDescent="0.3">
      <c r="A327" s="7" t="s">
        <v>98</v>
      </c>
      <c r="B327" s="5" t="s">
        <v>7</v>
      </c>
      <c r="C327" s="6" t="s">
        <v>12</v>
      </c>
      <c r="D327" s="17">
        <v>16</v>
      </c>
      <c r="E327" s="6" t="s">
        <v>108</v>
      </c>
      <c r="F327" s="12" t="s">
        <v>311</v>
      </c>
    </row>
    <row r="328" spans="1:6" ht="39" thickBot="1" x14ac:dyDescent="0.3">
      <c r="A328" s="7" t="s">
        <v>147</v>
      </c>
      <c r="B328" s="5" t="s">
        <v>0</v>
      </c>
      <c r="C328" s="6" t="s">
        <v>12</v>
      </c>
      <c r="D328" s="17">
        <v>16</v>
      </c>
      <c r="E328" s="6" t="s">
        <v>156</v>
      </c>
      <c r="F328" s="12" t="s">
        <v>311</v>
      </c>
    </row>
    <row r="329" spans="1:6" ht="51.75" thickBot="1" x14ac:dyDescent="0.3">
      <c r="A329" s="7" t="s">
        <v>164</v>
      </c>
      <c r="B329" s="5" t="s">
        <v>7</v>
      </c>
      <c r="C329" s="6" t="s">
        <v>12</v>
      </c>
      <c r="D329" s="17">
        <v>16</v>
      </c>
      <c r="E329" s="6" t="s">
        <v>166</v>
      </c>
      <c r="F329" s="12" t="s">
        <v>311</v>
      </c>
    </row>
    <row r="330" spans="1:6" ht="26.25" thickBot="1" x14ac:dyDescent="0.3">
      <c r="A330" s="7" t="s">
        <v>266</v>
      </c>
      <c r="B330" s="5" t="s">
        <v>235</v>
      </c>
      <c r="C330" s="6" t="s">
        <v>12</v>
      </c>
      <c r="D330" s="17">
        <v>16</v>
      </c>
      <c r="E330" s="6" t="s">
        <v>271</v>
      </c>
      <c r="F330" s="12" t="s">
        <v>311</v>
      </c>
    </row>
    <row r="331" spans="1:6" ht="15.75" thickBot="1" x14ac:dyDescent="0.3">
      <c r="A331" s="7" t="s">
        <v>122</v>
      </c>
      <c r="B331" s="5" t="s">
        <v>7</v>
      </c>
      <c r="C331" s="6" t="s">
        <v>12</v>
      </c>
      <c r="D331" s="17">
        <v>16</v>
      </c>
      <c r="E331" s="6"/>
      <c r="F331" s="12" t="s">
        <v>4</v>
      </c>
    </row>
    <row r="332" spans="1:6" ht="15.75" thickBot="1" x14ac:dyDescent="0.3">
      <c r="A332" s="7" t="s">
        <v>172</v>
      </c>
      <c r="B332" s="5" t="s">
        <v>7</v>
      </c>
      <c r="C332" s="6" t="s">
        <v>12</v>
      </c>
      <c r="D332" s="17">
        <v>16</v>
      </c>
      <c r="E332" s="6"/>
      <c r="F332" s="12" t="s">
        <v>4</v>
      </c>
    </row>
    <row r="333" spans="1:6" ht="15.75" thickBot="1" x14ac:dyDescent="0.3">
      <c r="A333" s="7" t="s">
        <v>190</v>
      </c>
      <c r="B333" s="5" t="s">
        <v>7</v>
      </c>
      <c r="C333" s="6" t="s">
        <v>12</v>
      </c>
      <c r="D333" s="17">
        <v>16</v>
      </c>
      <c r="E333" s="6"/>
      <c r="F333" s="12" t="s">
        <v>4</v>
      </c>
    </row>
    <row r="334" spans="1:6" ht="15.75" thickBot="1" x14ac:dyDescent="0.3">
      <c r="A334" s="7" t="s">
        <v>204</v>
      </c>
      <c r="B334" s="5" t="s">
        <v>7</v>
      </c>
      <c r="C334" s="6" t="s">
        <v>12</v>
      </c>
      <c r="D334" s="17">
        <v>16</v>
      </c>
      <c r="E334" s="6"/>
      <c r="F334" s="12" t="s">
        <v>4</v>
      </c>
    </row>
    <row r="335" spans="1:6" ht="15.75" thickBot="1" x14ac:dyDescent="0.3">
      <c r="A335" s="7" t="s">
        <v>212</v>
      </c>
      <c r="B335" s="5" t="s">
        <v>7</v>
      </c>
      <c r="C335" s="6" t="s">
        <v>12</v>
      </c>
      <c r="D335" s="17">
        <v>16</v>
      </c>
      <c r="E335" s="6"/>
      <c r="F335" s="12" t="s">
        <v>4</v>
      </c>
    </row>
    <row r="336" spans="1:6" ht="39" thickBot="1" x14ac:dyDescent="0.3">
      <c r="A336" s="7" t="s">
        <v>220</v>
      </c>
      <c r="B336" s="5" t="s">
        <v>7</v>
      </c>
      <c r="C336" s="6" t="s">
        <v>12</v>
      </c>
      <c r="D336" s="17">
        <v>16</v>
      </c>
      <c r="E336" s="6"/>
      <c r="F336" s="12" t="s">
        <v>4</v>
      </c>
    </row>
    <row r="337" spans="1:6" ht="39" thickBot="1" x14ac:dyDescent="0.3">
      <c r="A337" s="7" t="s">
        <v>234</v>
      </c>
      <c r="B337" s="5" t="s">
        <v>235</v>
      </c>
      <c r="C337" s="6" t="s">
        <v>12</v>
      </c>
      <c r="D337" s="17">
        <v>16</v>
      </c>
      <c r="E337" s="6"/>
      <c r="F337" s="12" t="s">
        <v>4</v>
      </c>
    </row>
    <row r="338" spans="1:6" ht="26.25" thickBot="1" x14ac:dyDescent="0.3">
      <c r="A338" s="7" t="s">
        <v>250</v>
      </c>
      <c r="B338" s="5" t="s">
        <v>235</v>
      </c>
      <c r="C338" s="6" t="s">
        <v>12</v>
      </c>
      <c r="D338" s="17">
        <v>16</v>
      </c>
      <c r="E338" s="6"/>
      <c r="F338" s="12" t="s">
        <v>4</v>
      </c>
    </row>
    <row r="339" spans="1:6" ht="26.25" thickBot="1" x14ac:dyDescent="0.3">
      <c r="A339" s="7" t="s">
        <v>9</v>
      </c>
      <c r="B339" s="5" t="s">
        <v>235</v>
      </c>
      <c r="C339" s="6" t="s">
        <v>12</v>
      </c>
      <c r="D339" s="17">
        <v>16</v>
      </c>
      <c r="E339" s="6"/>
      <c r="F339" s="12" t="s">
        <v>63</v>
      </c>
    </row>
    <row r="340" spans="1:6" ht="26.25" thickBot="1" x14ac:dyDescent="0.3">
      <c r="A340" s="7" t="s">
        <v>284</v>
      </c>
      <c r="B340" s="5" t="s">
        <v>235</v>
      </c>
      <c r="C340" s="6" t="s">
        <v>12</v>
      </c>
      <c r="D340" s="17">
        <v>16</v>
      </c>
      <c r="E340" s="6"/>
      <c r="F340" s="12" t="s">
        <v>4</v>
      </c>
    </row>
    <row r="341" spans="1:6" ht="26.25" thickBot="1" x14ac:dyDescent="0.3">
      <c r="A341" s="7" t="s">
        <v>306</v>
      </c>
      <c r="B341" s="5" t="s">
        <v>235</v>
      </c>
      <c r="C341" s="6" t="s">
        <v>12</v>
      </c>
      <c r="D341" s="17">
        <v>16</v>
      </c>
      <c r="E341" s="6"/>
      <c r="F341" s="12" t="s">
        <v>63</v>
      </c>
    </row>
    <row r="342" spans="1:6" ht="15.75" thickBot="1" x14ac:dyDescent="0.3">
      <c r="A342" s="7" t="s">
        <v>233</v>
      </c>
      <c r="B342" s="5" t="s">
        <v>7</v>
      </c>
      <c r="C342" s="6" t="s">
        <v>12</v>
      </c>
      <c r="D342" s="17">
        <v>16</v>
      </c>
      <c r="E342" s="6"/>
      <c r="F342" s="12" t="s">
        <v>4</v>
      </c>
    </row>
    <row r="343" spans="1:6" ht="26.25" thickBot="1" x14ac:dyDescent="0.3">
      <c r="A343" s="7" t="s">
        <v>20</v>
      </c>
      <c r="B343" s="5" t="s">
        <v>7</v>
      </c>
      <c r="C343" s="6" t="s">
        <v>13</v>
      </c>
      <c r="D343" s="17">
        <v>17</v>
      </c>
      <c r="E343" s="6"/>
      <c r="F343" s="12" t="s">
        <v>4</v>
      </c>
    </row>
    <row r="344" spans="1:6" ht="26.25" thickBot="1" x14ac:dyDescent="0.3">
      <c r="A344" s="14" t="s">
        <v>70</v>
      </c>
      <c r="B344" s="15" t="s">
        <v>0</v>
      </c>
      <c r="C344" s="16" t="s">
        <v>13</v>
      </c>
      <c r="D344" s="17">
        <v>17</v>
      </c>
      <c r="E344" s="16"/>
      <c r="F344" s="12" t="s">
        <v>4</v>
      </c>
    </row>
    <row r="345" spans="1:6" ht="90" thickBot="1" x14ac:dyDescent="0.3">
      <c r="A345" s="7" t="s">
        <v>41</v>
      </c>
      <c r="B345" s="5" t="s">
        <v>7</v>
      </c>
      <c r="C345" s="6" t="s">
        <v>13</v>
      </c>
      <c r="D345" s="17">
        <v>17</v>
      </c>
      <c r="E345" s="6" t="s">
        <v>51</v>
      </c>
      <c r="F345" s="12" t="s">
        <v>4</v>
      </c>
    </row>
    <row r="346" spans="1:6" ht="26.25" thickBot="1" x14ac:dyDescent="0.3">
      <c r="A346" s="7" t="s">
        <v>71</v>
      </c>
      <c r="B346" s="5" t="s">
        <v>7</v>
      </c>
      <c r="C346" s="6" t="s">
        <v>13</v>
      </c>
      <c r="D346" s="17">
        <v>17</v>
      </c>
      <c r="E346" s="6"/>
      <c r="F346" s="12" t="s">
        <v>4</v>
      </c>
    </row>
    <row r="347" spans="1:6" ht="39" thickBot="1" x14ac:dyDescent="0.3">
      <c r="A347" s="7" t="s">
        <v>89</v>
      </c>
      <c r="B347" s="5" t="s">
        <v>0</v>
      </c>
      <c r="C347" s="6" t="s">
        <v>13</v>
      </c>
      <c r="D347" s="17">
        <v>17</v>
      </c>
      <c r="E347" s="6" t="s">
        <v>94</v>
      </c>
      <c r="F347" s="12" t="s">
        <v>311</v>
      </c>
    </row>
    <row r="348" spans="1:6" ht="26.25" thickBot="1" x14ac:dyDescent="0.3">
      <c r="A348" s="7" t="s">
        <v>98</v>
      </c>
      <c r="B348" s="5" t="s">
        <v>7</v>
      </c>
      <c r="C348" s="6" t="s">
        <v>13</v>
      </c>
      <c r="D348" s="17">
        <v>17</v>
      </c>
      <c r="E348" s="6" t="s">
        <v>109</v>
      </c>
      <c r="F348" s="12" t="s">
        <v>5</v>
      </c>
    </row>
    <row r="349" spans="1:6" ht="39" thickBot="1" x14ac:dyDescent="0.3">
      <c r="A349" s="7" t="s">
        <v>147</v>
      </c>
      <c r="B349" s="5" t="s">
        <v>0</v>
      </c>
      <c r="C349" s="6" t="s">
        <v>13</v>
      </c>
      <c r="D349" s="17">
        <v>17</v>
      </c>
      <c r="E349" s="6" t="s">
        <v>109</v>
      </c>
      <c r="F349" s="12" t="s">
        <v>311</v>
      </c>
    </row>
    <row r="350" spans="1:6" ht="15.75" thickBot="1" x14ac:dyDescent="0.3">
      <c r="A350" s="7" t="s">
        <v>122</v>
      </c>
      <c r="B350" s="5" t="s">
        <v>7</v>
      </c>
      <c r="C350" s="6" t="s">
        <v>13</v>
      </c>
      <c r="D350" s="17">
        <v>17</v>
      </c>
      <c r="E350" s="6"/>
      <c r="F350" s="12" t="s">
        <v>4</v>
      </c>
    </row>
    <row r="351" spans="1:6" ht="51.75" thickBot="1" x14ac:dyDescent="0.3">
      <c r="A351" s="7" t="s">
        <v>164</v>
      </c>
      <c r="B351" s="5" t="s">
        <v>7</v>
      </c>
      <c r="C351" s="6" t="s">
        <v>13</v>
      </c>
      <c r="D351" s="17">
        <v>17</v>
      </c>
      <c r="E351" s="6"/>
      <c r="F351" s="12" t="s">
        <v>4</v>
      </c>
    </row>
    <row r="352" spans="1:6" ht="15.75" thickBot="1" x14ac:dyDescent="0.3">
      <c r="A352" s="7" t="s">
        <v>172</v>
      </c>
      <c r="B352" s="5" t="s">
        <v>7</v>
      </c>
      <c r="C352" s="6" t="s">
        <v>13</v>
      </c>
      <c r="D352" s="17">
        <v>17</v>
      </c>
      <c r="E352" s="6"/>
      <c r="F352" s="12" t="s">
        <v>4</v>
      </c>
    </row>
    <row r="353" spans="1:6" ht="15.75" thickBot="1" x14ac:dyDescent="0.3">
      <c r="A353" s="7" t="s">
        <v>190</v>
      </c>
      <c r="B353" s="5" t="s">
        <v>7</v>
      </c>
      <c r="C353" s="6" t="s">
        <v>13</v>
      </c>
      <c r="D353" s="17">
        <v>17</v>
      </c>
      <c r="E353" s="6"/>
      <c r="F353" s="12" t="s">
        <v>4</v>
      </c>
    </row>
    <row r="354" spans="1:6" ht="15.75" thickBot="1" x14ac:dyDescent="0.3">
      <c r="A354" s="7" t="s">
        <v>204</v>
      </c>
      <c r="B354" s="5" t="s">
        <v>7</v>
      </c>
      <c r="C354" s="6" t="s">
        <v>13</v>
      </c>
      <c r="D354" s="17">
        <v>17</v>
      </c>
      <c r="E354" s="6"/>
      <c r="F354" s="12" t="s">
        <v>4</v>
      </c>
    </row>
    <row r="355" spans="1:6" ht="15.75" thickBot="1" x14ac:dyDescent="0.3">
      <c r="A355" s="7" t="s">
        <v>212</v>
      </c>
      <c r="B355" s="5" t="s">
        <v>7</v>
      </c>
      <c r="C355" s="6" t="s">
        <v>13</v>
      </c>
      <c r="D355" s="17">
        <v>17</v>
      </c>
      <c r="E355" s="6"/>
      <c r="F355" s="12" t="s">
        <v>4</v>
      </c>
    </row>
    <row r="356" spans="1:6" ht="39" thickBot="1" x14ac:dyDescent="0.3">
      <c r="A356" s="7" t="s">
        <v>220</v>
      </c>
      <c r="B356" s="5" t="s">
        <v>7</v>
      </c>
      <c r="C356" s="6" t="s">
        <v>13</v>
      </c>
      <c r="D356" s="17">
        <v>17</v>
      </c>
      <c r="E356" s="6"/>
      <c r="F356" s="12" t="s">
        <v>4</v>
      </c>
    </row>
    <row r="357" spans="1:6" ht="39" thickBot="1" x14ac:dyDescent="0.3">
      <c r="A357" s="7" t="s">
        <v>234</v>
      </c>
      <c r="B357" s="5" t="s">
        <v>235</v>
      </c>
      <c r="C357" s="6" t="s">
        <v>13</v>
      </c>
      <c r="D357" s="17">
        <v>17</v>
      </c>
      <c r="E357" s="6"/>
      <c r="F357" s="12" t="s">
        <v>4</v>
      </c>
    </row>
    <row r="358" spans="1:6" ht="26.25" thickBot="1" x14ac:dyDescent="0.3">
      <c r="A358" s="7" t="s">
        <v>250</v>
      </c>
      <c r="B358" s="5" t="s">
        <v>235</v>
      </c>
      <c r="C358" s="6" t="s">
        <v>13</v>
      </c>
      <c r="D358" s="17">
        <v>17</v>
      </c>
      <c r="E358" s="6"/>
      <c r="F358" s="12" t="s">
        <v>4</v>
      </c>
    </row>
    <row r="359" spans="1:6" ht="26.25" thickBot="1" x14ac:dyDescent="0.3">
      <c r="A359" s="7" t="s">
        <v>266</v>
      </c>
      <c r="B359" s="5" t="s">
        <v>235</v>
      </c>
      <c r="C359" s="6" t="s">
        <v>13</v>
      </c>
      <c r="D359" s="17">
        <v>17</v>
      </c>
      <c r="E359" s="6"/>
      <c r="F359" s="12" t="s">
        <v>4</v>
      </c>
    </row>
    <row r="360" spans="1:6" ht="26.25" thickBot="1" x14ac:dyDescent="0.3">
      <c r="A360" s="7" t="s">
        <v>9</v>
      </c>
      <c r="B360" s="5" t="s">
        <v>235</v>
      </c>
      <c r="C360" s="6" t="s">
        <v>13</v>
      </c>
      <c r="D360" s="17">
        <v>17</v>
      </c>
      <c r="E360" s="6"/>
      <c r="F360" s="12" t="s">
        <v>63</v>
      </c>
    </row>
    <row r="361" spans="1:6" ht="26.25" thickBot="1" x14ac:dyDescent="0.3">
      <c r="A361" s="7" t="s">
        <v>284</v>
      </c>
      <c r="B361" s="5" t="s">
        <v>235</v>
      </c>
      <c r="C361" s="6" t="s">
        <v>13</v>
      </c>
      <c r="D361" s="17">
        <v>17</v>
      </c>
      <c r="E361" s="6"/>
      <c r="F361" s="12" t="s">
        <v>4</v>
      </c>
    </row>
    <row r="362" spans="1:6" ht="26.25" thickBot="1" x14ac:dyDescent="0.3">
      <c r="A362" s="7" t="s">
        <v>306</v>
      </c>
      <c r="B362" s="5" t="s">
        <v>235</v>
      </c>
      <c r="C362" s="6" t="s">
        <v>13</v>
      </c>
      <c r="D362" s="17">
        <v>17</v>
      </c>
      <c r="E362" s="6"/>
      <c r="F362" s="12" t="s">
        <v>63</v>
      </c>
    </row>
    <row r="363" spans="1:6" ht="15.75" thickBot="1" x14ac:dyDescent="0.3">
      <c r="A363" s="7" t="s">
        <v>233</v>
      </c>
      <c r="B363" s="5" t="s">
        <v>7</v>
      </c>
      <c r="C363" s="6" t="s">
        <v>13</v>
      </c>
      <c r="D363" s="17">
        <v>17</v>
      </c>
      <c r="E363" s="6"/>
      <c r="F363" s="12" t="s">
        <v>4</v>
      </c>
    </row>
    <row r="364" spans="1:6" ht="26.25" thickBot="1" x14ac:dyDescent="0.3">
      <c r="A364" s="7" t="s">
        <v>20</v>
      </c>
      <c r="B364" s="5" t="s">
        <v>7</v>
      </c>
      <c r="C364" s="6" t="s">
        <v>13</v>
      </c>
      <c r="D364" s="17">
        <v>18</v>
      </c>
      <c r="E364" s="6"/>
      <c r="F364" s="12" t="s">
        <v>4</v>
      </c>
    </row>
    <row r="365" spans="1:6" ht="26.25" thickBot="1" x14ac:dyDescent="0.3">
      <c r="A365" s="14" t="s">
        <v>70</v>
      </c>
      <c r="B365" s="15" t="s">
        <v>0</v>
      </c>
      <c r="C365" s="16" t="s">
        <v>13</v>
      </c>
      <c r="D365" s="17">
        <v>18</v>
      </c>
      <c r="E365" s="16"/>
      <c r="F365" s="12" t="s">
        <v>4</v>
      </c>
    </row>
    <row r="366" spans="1:6" ht="39" thickBot="1" x14ac:dyDescent="0.3">
      <c r="A366" s="7" t="s">
        <v>89</v>
      </c>
      <c r="B366" s="5" t="s">
        <v>0</v>
      </c>
      <c r="C366" s="6" t="s">
        <v>13</v>
      </c>
      <c r="D366" s="17">
        <v>18</v>
      </c>
      <c r="E366" s="6"/>
      <c r="F366" s="12" t="s">
        <v>63</v>
      </c>
    </row>
    <row r="367" spans="1:6" ht="26.25" thickBot="1" x14ac:dyDescent="0.3">
      <c r="A367" s="7" t="s">
        <v>41</v>
      </c>
      <c r="B367" s="5" t="s">
        <v>7</v>
      </c>
      <c r="C367" s="6" t="s">
        <v>13</v>
      </c>
      <c r="D367" s="17">
        <v>18</v>
      </c>
      <c r="E367" s="6" t="s">
        <v>52</v>
      </c>
      <c r="F367" s="12" t="s">
        <v>5</v>
      </c>
    </row>
    <row r="368" spans="1:6" ht="26.25" thickBot="1" x14ac:dyDescent="0.3">
      <c r="A368" s="7" t="s">
        <v>71</v>
      </c>
      <c r="B368" s="5" t="s">
        <v>7</v>
      </c>
      <c r="C368" s="6" t="s">
        <v>13</v>
      </c>
      <c r="D368" s="17">
        <v>18</v>
      </c>
      <c r="E368" s="6" t="s">
        <v>85</v>
      </c>
      <c r="F368" s="12" t="s">
        <v>5</v>
      </c>
    </row>
    <row r="369" spans="1:6" ht="51.75" thickBot="1" x14ac:dyDescent="0.3">
      <c r="A369" s="7" t="s">
        <v>98</v>
      </c>
      <c r="B369" s="5" t="s">
        <v>7</v>
      </c>
      <c r="C369" s="6" t="s">
        <v>13</v>
      </c>
      <c r="D369" s="17">
        <v>18</v>
      </c>
      <c r="E369" s="6" t="s">
        <v>110</v>
      </c>
      <c r="F369" s="12" t="s">
        <v>5</v>
      </c>
    </row>
    <row r="370" spans="1:6" ht="15.75" thickBot="1" x14ac:dyDescent="0.3">
      <c r="A370" s="7" t="s">
        <v>122</v>
      </c>
      <c r="B370" s="5" t="s">
        <v>7</v>
      </c>
      <c r="C370" s="6" t="s">
        <v>13</v>
      </c>
      <c r="D370" s="17">
        <v>18</v>
      </c>
      <c r="E370" s="6" t="s">
        <v>133</v>
      </c>
      <c r="F370" s="12" t="s">
        <v>5</v>
      </c>
    </row>
    <row r="371" spans="1:6" ht="39" thickBot="1" x14ac:dyDescent="0.3">
      <c r="A371" s="7" t="s">
        <v>147</v>
      </c>
      <c r="B371" s="5" t="s">
        <v>0</v>
      </c>
      <c r="C371" s="6" t="s">
        <v>13</v>
      </c>
      <c r="D371" s="17">
        <v>18</v>
      </c>
      <c r="E371" s="6"/>
      <c r="F371" s="12" t="s">
        <v>5</v>
      </c>
    </row>
    <row r="372" spans="1:6" ht="51.75" thickBot="1" x14ac:dyDescent="0.3">
      <c r="A372" s="7" t="s">
        <v>164</v>
      </c>
      <c r="B372" s="5" t="s">
        <v>7</v>
      </c>
      <c r="C372" s="6" t="s">
        <v>13</v>
      </c>
      <c r="D372" s="17">
        <v>18</v>
      </c>
      <c r="E372" s="6" t="s">
        <v>167</v>
      </c>
      <c r="F372" s="12" t="s">
        <v>5</v>
      </c>
    </row>
    <row r="373" spans="1:6" ht="51.75" thickBot="1" x14ac:dyDescent="0.3">
      <c r="A373" s="7" t="s">
        <v>172</v>
      </c>
      <c r="B373" s="5" t="s">
        <v>7</v>
      </c>
      <c r="C373" s="6" t="s">
        <v>13</v>
      </c>
      <c r="D373" s="17">
        <v>18</v>
      </c>
      <c r="E373" s="6" t="s">
        <v>175</v>
      </c>
      <c r="F373" s="12" t="s">
        <v>5</v>
      </c>
    </row>
    <row r="374" spans="1:6" ht="15.75" thickBot="1" x14ac:dyDescent="0.3">
      <c r="A374" s="7" t="s">
        <v>212</v>
      </c>
      <c r="B374" s="5" t="s">
        <v>7</v>
      </c>
      <c r="C374" s="6" t="s">
        <v>13</v>
      </c>
      <c r="D374" s="17">
        <v>18</v>
      </c>
      <c r="E374" s="6"/>
      <c r="F374" s="12" t="s">
        <v>5</v>
      </c>
    </row>
    <row r="375" spans="1:6" ht="26.25" thickBot="1" x14ac:dyDescent="0.3">
      <c r="A375" s="7" t="s">
        <v>266</v>
      </c>
      <c r="B375" s="5" t="s">
        <v>235</v>
      </c>
      <c r="C375" s="6" t="s">
        <v>13</v>
      </c>
      <c r="D375" s="17">
        <v>18</v>
      </c>
      <c r="E375" s="6"/>
      <c r="F375" s="12" t="s">
        <v>5</v>
      </c>
    </row>
    <row r="376" spans="1:6" ht="26.25" thickBot="1" x14ac:dyDescent="0.3">
      <c r="A376" s="7" t="s">
        <v>284</v>
      </c>
      <c r="B376" s="5" t="s">
        <v>235</v>
      </c>
      <c r="C376" s="6" t="s">
        <v>13</v>
      </c>
      <c r="D376" s="17">
        <v>18</v>
      </c>
      <c r="E376" s="6"/>
      <c r="F376" s="12" t="s">
        <v>5</v>
      </c>
    </row>
    <row r="377" spans="1:6" ht="51.75" thickBot="1" x14ac:dyDescent="0.3">
      <c r="A377" s="7" t="s">
        <v>233</v>
      </c>
      <c r="B377" s="5" t="s">
        <v>7</v>
      </c>
      <c r="C377" s="6" t="s">
        <v>13</v>
      </c>
      <c r="D377" s="17">
        <v>18</v>
      </c>
      <c r="E377" s="6" t="s">
        <v>318</v>
      </c>
      <c r="F377" s="12" t="s">
        <v>5</v>
      </c>
    </row>
    <row r="378" spans="1:6" ht="15.75" thickBot="1" x14ac:dyDescent="0.3">
      <c r="A378" s="7" t="s">
        <v>190</v>
      </c>
      <c r="B378" s="5" t="s">
        <v>7</v>
      </c>
      <c r="C378" s="6" t="s">
        <v>13</v>
      </c>
      <c r="D378" s="17">
        <v>18</v>
      </c>
      <c r="E378" s="6"/>
      <c r="F378" s="12" t="s">
        <v>4</v>
      </c>
    </row>
    <row r="379" spans="1:6" ht="15.75" thickBot="1" x14ac:dyDescent="0.3">
      <c r="A379" s="7" t="s">
        <v>204</v>
      </c>
      <c r="B379" s="5" t="s">
        <v>7</v>
      </c>
      <c r="C379" s="6" t="s">
        <v>13</v>
      </c>
      <c r="D379" s="17">
        <v>18</v>
      </c>
      <c r="E379" s="6"/>
      <c r="F379" s="12" t="s">
        <v>4</v>
      </c>
    </row>
    <row r="380" spans="1:6" ht="39" thickBot="1" x14ac:dyDescent="0.3">
      <c r="A380" s="7" t="s">
        <v>220</v>
      </c>
      <c r="B380" s="5" t="s">
        <v>7</v>
      </c>
      <c r="C380" s="6" t="s">
        <v>13</v>
      </c>
      <c r="D380" s="17">
        <v>18</v>
      </c>
      <c r="E380" s="6"/>
      <c r="F380" s="12" t="s">
        <v>4</v>
      </c>
    </row>
    <row r="381" spans="1:6" ht="39" thickBot="1" x14ac:dyDescent="0.3">
      <c r="A381" s="7" t="s">
        <v>234</v>
      </c>
      <c r="B381" s="5" t="s">
        <v>235</v>
      </c>
      <c r="C381" s="6" t="s">
        <v>13</v>
      </c>
      <c r="D381" s="17">
        <v>18</v>
      </c>
      <c r="E381" s="6"/>
      <c r="F381" s="12" t="s">
        <v>4</v>
      </c>
    </row>
    <row r="382" spans="1:6" ht="26.25" thickBot="1" x14ac:dyDescent="0.3">
      <c r="A382" s="7" t="s">
        <v>250</v>
      </c>
      <c r="B382" s="5" t="s">
        <v>235</v>
      </c>
      <c r="C382" s="6" t="s">
        <v>13</v>
      </c>
      <c r="D382" s="17">
        <v>18</v>
      </c>
      <c r="E382" s="6" t="s">
        <v>253</v>
      </c>
      <c r="F382" s="12" t="s">
        <v>4</v>
      </c>
    </row>
    <row r="383" spans="1:6" ht="26.25" thickBot="1" x14ac:dyDescent="0.3">
      <c r="A383" s="7" t="s">
        <v>9</v>
      </c>
      <c r="B383" s="5" t="s">
        <v>235</v>
      </c>
      <c r="C383" s="6" t="s">
        <v>13</v>
      </c>
      <c r="D383" s="17">
        <v>18</v>
      </c>
      <c r="E383" s="6"/>
      <c r="F383" s="12" t="s">
        <v>63</v>
      </c>
    </row>
    <row r="384" spans="1:6" ht="26.25" thickBot="1" x14ac:dyDescent="0.3">
      <c r="A384" s="7" t="s">
        <v>306</v>
      </c>
      <c r="B384" s="5" t="s">
        <v>235</v>
      </c>
      <c r="C384" s="6" t="s">
        <v>13</v>
      </c>
      <c r="D384" s="17">
        <v>18</v>
      </c>
      <c r="E384" s="6"/>
      <c r="F384" s="12" t="s">
        <v>63</v>
      </c>
    </row>
    <row r="385" spans="1:6" ht="26.25" thickBot="1" x14ac:dyDescent="0.3">
      <c r="A385" s="14" t="s">
        <v>70</v>
      </c>
      <c r="B385" s="15" t="s">
        <v>0</v>
      </c>
      <c r="C385" s="16" t="s">
        <v>13</v>
      </c>
      <c r="D385" s="17">
        <v>19</v>
      </c>
      <c r="E385" s="16"/>
      <c r="F385" s="12" t="s">
        <v>4</v>
      </c>
    </row>
    <row r="386" spans="1:6" ht="90" thickBot="1" x14ac:dyDescent="0.3">
      <c r="A386" s="7" t="s">
        <v>41</v>
      </c>
      <c r="B386" s="5" t="s">
        <v>7</v>
      </c>
      <c r="C386" s="6" t="s">
        <v>13</v>
      </c>
      <c r="D386" s="17">
        <v>19</v>
      </c>
      <c r="E386" s="6" t="s">
        <v>53</v>
      </c>
      <c r="F386" s="12" t="s">
        <v>4</v>
      </c>
    </row>
    <row r="387" spans="1:6" ht="26.25" thickBot="1" x14ac:dyDescent="0.3">
      <c r="A387" s="7" t="s">
        <v>71</v>
      </c>
      <c r="B387" s="5" t="s">
        <v>7</v>
      </c>
      <c r="C387" s="6" t="s">
        <v>13</v>
      </c>
      <c r="D387" s="17">
        <v>19</v>
      </c>
      <c r="E387" s="6" t="s">
        <v>86</v>
      </c>
      <c r="F387" s="12" t="s">
        <v>4</v>
      </c>
    </row>
    <row r="388" spans="1:6" ht="39" thickBot="1" x14ac:dyDescent="0.3">
      <c r="A388" s="7" t="s">
        <v>89</v>
      </c>
      <c r="B388" s="5" t="s">
        <v>0</v>
      </c>
      <c r="C388" s="6" t="s">
        <v>13</v>
      </c>
      <c r="D388" s="17">
        <v>19</v>
      </c>
      <c r="E388" s="6"/>
      <c r="F388" s="12" t="s">
        <v>63</v>
      </c>
    </row>
    <row r="389" spans="1:6" ht="15.75" thickBot="1" x14ac:dyDescent="0.3">
      <c r="A389" s="7" t="s">
        <v>98</v>
      </c>
      <c r="B389" s="5" t="s">
        <v>7</v>
      </c>
      <c r="C389" s="6" t="s">
        <v>13</v>
      </c>
      <c r="D389" s="17">
        <v>19</v>
      </c>
      <c r="E389" s="6"/>
      <c r="F389" s="12" t="s">
        <v>4</v>
      </c>
    </row>
    <row r="390" spans="1:6" ht="15.75" thickBot="1" x14ac:dyDescent="0.3">
      <c r="A390" s="7" t="s">
        <v>122</v>
      </c>
      <c r="B390" s="5" t="s">
        <v>7</v>
      </c>
      <c r="C390" s="6" t="s">
        <v>13</v>
      </c>
      <c r="D390" s="17">
        <v>19</v>
      </c>
      <c r="E390" s="6"/>
      <c r="F390" s="12" t="s">
        <v>4</v>
      </c>
    </row>
    <row r="391" spans="1:6" ht="26.25" thickBot="1" x14ac:dyDescent="0.3">
      <c r="A391" s="7" t="s">
        <v>20</v>
      </c>
      <c r="B391" s="5" t="s">
        <v>7</v>
      </c>
      <c r="C391" s="6" t="s">
        <v>13</v>
      </c>
      <c r="D391" s="17">
        <v>19</v>
      </c>
      <c r="E391" s="6" t="s">
        <v>29</v>
      </c>
      <c r="F391" s="12" t="s">
        <v>5</v>
      </c>
    </row>
    <row r="392" spans="1:6" ht="64.5" thickBot="1" x14ac:dyDescent="0.3">
      <c r="A392" s="7" t="s">
        <v>172</v>
      </c>
      <c r="B392" s="5" t="s">
        <v>7</v>
      </c>
      <c r="C392" s="6" t="s">
        <v>13</v>
      </c>
      <c r="D392" s="17">
        <v>19</v>
      </c>
      <c r="E392" s="6" t="s">
        <v>176</v>
      </c>
      <c r="F392" s="12" t="s">
        <v>311</v>
      </c>
    </row>
    <row r="393" spans="1:6" ht="51.75" thickBot="1" x14ac:dyDescent="0.3">
      <c r="A393" s="7" t="s">
        <v>204</v>
      </c>
      <c r="B393" s="5" t="s">
        <v>7</v>
      </c>
      <c r="C393" s="6" t="s">
        <v>13</v>
      </c>
      <c r="D393" s="17">
        <v>19</v>
      </c>
      <c r="E393" s="6" t="s">
        <v>210</v>
      </c>
      <c r="F393" s="12" t="s">
        <v>5</v>
      </c>
    </row>
    <row r="394" spans="1:6" ht="39" thickBot="1" x14ac:dyDescent="0.3">
      <c r="A394" s="7" t="s">
        <v>147</v>
      </c>
      <c r="B394" s="5" t="s">
        <v>0</v>
      </c>
      <c r="C394" s="6" t="s">
        <v>13</v>
      </c>
      <c r="D394" s="17">
        <v>19</v>
      </c>
      <c r="E394" s="6"/>
      <c r="F394" s="12" t="s">
        <v>4</v>
      </c>
    </row>
    <row r="395" spans="1:6" ht="39" thickBot="1" x14ac:dyDescent="0.3">
      <c r="A395" s="7" t="s">
        <v>220</v>
      </c>
      <c r="B395" s="5" t="s">
        <v>7</v>
      </c>
      <c r="C395" s="6" t="s">
        <v>13</v>
      </c>
      <c r="D395" s="17">
        <v>19</v>
      </c>
      <c r="E395" s="6" t="s">
        <v>225</v>
      </c>
      <c r="F395" s="12" t="s">
        <v>5</v>
      </c>
    </row>
    <row r="396" spans="1:6" ht="26.25" thickBot="1" x14ac:dyDescent="0.3">
      <c r="A396" s="7" t="s">
        <v>250</v>
      </c>
      <c r="B396" s="5" t="s">
        <v>235</v>
      </c>
      <c r="C396" s="6" t="s">
        <v>13</v>
      </c>
      <c r="D396" s="17">
        <v>19</v>
      </c>
      <c r="E396" s="6" t="s">
        <v>254</v>
      </c>
      <c r="F396" s="12" t="s">
        <v>5</v>
      </c>
    </row>
    <row r="397" spans="1:6" ht="51.75" thickBot="1" x14ac:dyDescent="0.3">
      <c r="A397" s="7" t="s">
        <v>164</v>
      </c>
      <c r="B397" s="5" t="s">
        <v>7</v>
      </c>
      <c r="C397" s="6" t="s">
        <v>13</v>
      </c>
      <c r="D397" s="17">
        <v>19</v>
      </c>
      <c r="E397" s="6"/>
      <c r="F397" s="12" t="s">
        <v>4</v>
      </c>
    </row>
    <row r="398" spans="1:6" ht="15.75" thickBot="1" x14ac:dyDescent="0.3">
      <c r="A398" s="7" t="s">
        <v>190</v>
      </c>
      <c r="B398" s="5" t="s">
        <v>7</v>
      </c>
      <c r="C398" s="6" t="s">
        <v>13</v>
      </c>
      <c r="D398" s="17">
        <v>19</v>
      </c>
      <c r="E398" s="6"/>
      <c r="F398" s="12" t="s">
        <v>4</v>
      </c>
    </row>
    <row r="399" spans="1:6" ht="15.75" thickBot="1" x14ac:dyDescent="0.3">
      <c r="A399" s="7" t="s">
        <v>212</v>
      </c>
      <c r="B399" s="5" t="s">
        <v>7</v>
      </c>
      <c r="C399" s="6" t="s">
        <v>13</v>
      </c>
      <c r="D399" s="17">
        <v>19</v>
      </c>
      <c r="E399" s="6"/>
      <c r="F399" s="12" t="s">
        <v>4</v>
      </c>
    </row>
    <row r="400" spans="1:6" ht="39" thickBot="1" x14ac:dyDescent="0.3">
      <c r="A400" s="7" t="s">
        <v>234</v>
      </c>
      <c r="B400" s="5" t="s">
        <v>235</v>
      </c>
      <c r="C400" s="6" t="s">
        <v>13</v>
      </c>
      <c r="D400" s="17">
        <v>19</v>
      </c>
      <c r="E400" s="6"/>
      <c r="F400" s="12" t="s">
        <v>4</v>
      </c>
    </row>
    <row r="401" spans="1:6" ht="26.25" thickBot="1" x14ac:dyDescent="0.3">
      <c r="A401" s="7" t="s">
        <v>266</v>
      </c>
      <c r="B401" s="5" t="s">
        <v>235</v>
      </c>
      <c r="C401" s="6" t="s">
        <v>13</v>
      </c>
      <c r="D401" s="17">
        <v>19</v>
      </c>
      <c r="E401" s="6"/>
      <c r="F401" s="12" t="s">
        <v>4</v>
      </c>
    </row>
    <row r="402" spans="1:6" ht="26.25" thickBot="1" x14ac:dyDescent="0.3">
      <c r="A402" s="7" t="s">
        <v>9</v>
      </c>
      <c r="B402" s="5" t="s">
        <v>235</v>
      </c>
      <c r="C402" s="6" t="s">
        <v>13</v>
      </c>
      <c r="D402" s="17">
        <v>19</v>
      </c>
      <c r="E402" s="6"/>
      <c r="F402" s="12" t="s">
        <v>63</v>
      </c>
    </row>
    <row r="403" spans="1:6" ht="26.25" thickBot="1" x14ac:dyDescent="0.3">
      <c r="A403" s="7" t="s">
        <v>284</v>
      </c>
      <c r="B403" s="5" t="s">
        <v>235</v>
      </c>
      <c r="C403" s="6" t="s">
        <v>13</v>
      </c>
      <c r="D403" s="17">
        <v>19</v>
      </c>
      <c r="E403" s="6"/>
      <c r="F403" s="12" t="s">
        <v>4</v>
      </c>
    </row>
    <row r="404" spans="1:6" ht="26.25" thickBot="1" x14ac:dyDescent="0.3">
      <c r="A404" s="7" t="s">
        <v>306</v>
      </c>
      <c r="B404" s="5" t="s">
        <v>235</v>
      </c>
      <c r="C404" s="6" t="s">
        <v>13</v>
      </c>
      <c r="D404" s="17">
        <v>19</v>
      </c>
      <c r="E404" s="6"/>
      <c r="F404" s="12" t="s">
        <v>63</v>
      </c>
    </row>
    <row r="405" spans="1:6" ht="15.75" thickBot="1" x14ac:dyDescent="0.3">
      <c r="A405" s="7" t="s">
        <v>233</v>
      </c>
      <c r="B405" s="5" t="s">
        <v>7</v>
      </c>
      <c r="C405" s="6" t="s">
        <v>13</v>
      </c>
      <c r="D405" s="17">
        <v>19</v>
      </c>
      <c r="E405" s="6"/>
      <c r="F405" s="12" t="s">
        <v>4</v>
      </c>
    </row>
    <row r="406" spans="1:6" ht="26.25" thickBot="1" x14ac:dyDescent="0.3">
      <c r="A406" s="7" t="s">
        <v>20</v>
      </c>
      <c r="B406" s="5" t="s">
        <v>7</v>
      </c>
      <c r="C406" s="6" t="s">
        <v>13</v>
      </c>
      <c r="D406" s="17">
        <v>20</v>
      </c>
      <c r="E406" s="6"/>
      <c r="F406" s="12" t="s">
        <v>4</v>
      </c>
    </row>
    <row r="407" spans="1:6" ht="26.25" thickBot="1" x14ac:dyDescent="0.3">
      <c r="A407" s="14" t="s">
        <v>70</v>
      </c>
      <c r="B407" s="15" t="s">
        <v>0</v>
      </c>
      <c r="C407" s="16" t="s">
        <v>13</v>
      </c>
      <c r="D407" s="17">
        <v>20</v>
      </c>
      <c r="E407" s="16"/>
      <c r="F407" s="12" t="s">
        <v>4</v>
      </c>
    </row>
    <row r="408" spans="1:6" ht="26.25" thickBot="1" x14ac:dyDescent="0.3">
      <c r="A408" s="7" t="s">
        <v>41</v>
      </c>
      <c r="B408" s="5" t="s">
        <v>7</v>
      </c>
      <c r="C408" s="6" t="s">
        <v>13</v>
      </c>
      <c r="D408" s="17">
        <v>20</v>
      </c>
      <c r="E408" s="6"/>
      <c r="F408" s="12" t="s">
        <v>4</v>
      </c>
    </row>
    <row r="409" spans="1:6" ht="26.25" thickBot="1" x14ac:dyDescent="0.3">
      <c r="A409" s="7" t="s">
        <v>71</v>
      </c>
      <c r="B409" s="5" t="s">
        <v>7</v>
      </c>
      <c r="C409" s="6" t="s">
        <v>13</v>
      </c>
      <c r="D409" s="17">
        <v>20</v>
      </c>
      <c r="E409" s="6"/>
      <c r="F409" s="12" t="s">
        <v>4</v>
      </c>
    </row>
    <row r="410" spans="1:6" ht="39" thickBot="1" x14ac:dyDescent="0.3">
      <c r="A410" s="7" t="s">
        <v>89</v>
      </c>
      <c r="B410" s="5" t="s">
        <v>0</v>
      </c>
      <c r="C410" s="6" t="s">
        <v>13</v>
      </c>
      <c r="D410" s="17">
        <v>20</v>
      </c>
      <c r="E410" s="6"/>
      <c r="F410" s="12" t="s">
        <v>63</v>
      </c>
    </row>
    <row r="411" spans="1:6" ht="15.75" thickBot="1" x14ac:dyDescent="0.3">
      <c r="A411" s="7" t="s">
        <v>98</v>
      </c>
      <c r="B411" s="5" t="s">
        <v>7</v>
      </c>
      <c r="C411" s="6" t="s">
        <v>13</v>
      </c>
      <c r="D411" s="17">
        <v>20</v>
      </c>
      <c r="E411" s="6"/>
      <c r="F411" s="12" t="s">
        <v>4</v>
      </c>
    </row>
    <row r="412" spans="1:6" ht="15.75" thickBot="1" x14ac:dyDescent="0.3">
      <c r="A412" s="7" t="s">
        <v>122</v>
      </c>
      <c r="B412" s="5" t="s">
        <v>7</v>
      </c>
      <c r="C412" s="6" t="s">
        <v>13</v>
      </c>
      <c r="D412" s="17">
        <v>20</v>
      </c>
      <c r="E412" s="6"/>
      <c r="F412" s="12" t="s">
        <v>4</v>
      </c>
    </row>
    <row r="413" spans="1:6" ht="39" thickBot="1" x14ac:dyDescent="0.3">
      <c r="A413" s="7" t="s">
        <v>147</v>
      </c>
      <c r="B413" s="5" t="s">
        <v>0</v>
      </c>
      <c r="C413" s="6" t="s">
        <v>13</v>
      </c>
      <c r="D413" s="17">
        <v>20</v>
      </c>
      <c r="E413" s="6"/>
      <c r="F413" s="12" t="s">
        <v>4</v>
      </c>
    </row>
    <row r="414" spans="1:6" ht="51.75" thickBot="1" x14ac:dyDescent="0.3">
      <c r="A414" s="7" t="s">
        <v>164</v>
      </c>
      <c r="B414" s="5" t="s">
        <v>7</v>
      </c>
      <c r="C414" s="6" t="s">
        <v>13</v>
      </c>
      <c r="D414" s="17">
        <v>20</v>
      </c>
      <c r="E414" s="6"/>
      <c r="F414" s="12" t="s">
        <v>4</v>
      </c>
    </row>
    <row r="415" spans="1:6" ht="15.75" thickBot="1" x14ac:dyDescent="0.3">
      <c r="A415" s="7" t="s">
        <v>172</v>
      </c>
      <c r="B415" s="5" t="s">
        <v>7</v>
      </c>
      <c r="C415" s="6" t="s">
        <v>13</v>
      </c>
      <c r="D415" s="17">
        <v>20</v>
      </c>
      <c r="E415" s="6"/>
      <c r="F415" s="12" t="s">
        <v>4</v>
      </c>
    </row>
    <row r="416" spans="1:6" ht="15.75" thickBot="1" x14ac:dyDescent="0.3">
      <c r="A416" s="7" t="s">
        <v>190</v>
      </c>
      <c r="B416" s="5" t="s">
        <v>7</v>
      </c>
      <c r="C416" s="6" t="s">
        <v>13</v>
      </c>
      <c r="D416" s="17">
        <v>20</v>
      </c>
      <c r="E416" s="6"/>
      <c r="F416" s="12" t="s">
        <v>63</v>
      </c>
    </row>
    <row r="417" spans="1:6" ht="15.75" thickBot="1" x14ac:dyDescent="0.3">
      <c r="A417" s="7" t="s">
        <v>204</v>
      </c>
      <c r="B417" s="5" t="s">
        <v>7</v>
      </c>
      <c r="C417" s="6" t="s">
        <v>13</v>
      </c>
      <c r="D417" s="17">
        <v>20</v>
      </c>
      <c r="E417" s="6"/>
      <c r="F417" s="12" t="s">
        <v>4</v>
      </c>
    </row>
    <row r="418" spans="1:6" ht="15.75" thickBot="1" x14ac:dyDescent="0.3">
      <c r="A418" s="7" t="s">
        <v>212</v>
      </c>
      <c r="B418" s="5" t="s">
        <v>7</v>
      </c>
      <c r="C418" s="6" t="s">
        <v>13</v>
      </c>
      <c r="D418" s="17">
        <v>20</v>
      </c>
      <c r="E418" s="6"/>
      <c r="F418" s="12" t="s">
        <v>4</v>
      </c>
    </row>
    <row r="419" spans="1:6" ht="39" thickBot="1" x14ac:dyDescent="0.3">
      <c r="A419" s="7" t="s">
        <v>220</v>
      </c>
      <c r="B419" s="5" t="s">
        <v>7</v>
      </c>
      <c r="C419" s="6" t="s">
        <v>13</v>
      </c>
      <c r="D419" s="17">
        <v>20</v>
      </c>
      <c r="E419" s="6"/>
      <c r="F419" s="12" t="s">
        <v>4</v>
      </c>
    </row>
    <row r="420" spans="1:6" ht="39" thickBot="1" x14ac:dyDescent="0.3">
      <c r="A420" s="7" t="s">
        <v>234</v>
      </c>
      <c r="B420" s="5" t="s">
        <v>235</v>
      </c>
      <c r="C420" s="6" t="s">
        <v>13</v>
      </c>
      <c r="D420" s="17">
        <v>20</v>
      </c>
      <c r="E420" s="6"/>
      <c r="F420" s="12" t="s">
        <v>4</v>
      </c>
    </row>
    <row r="421" spans="1:6" ht="26.25" thickBot="1" x14ac:dyDescent="0.3">
      <c r="A421" s="7" t="s">
        <v>250</v>
      </c>
      <c r="B421" s="5" t="s">
        <v>235</v>
      </c>
      <c r="C421" s="6" t="s">
        <v>13</v>
      </c>
      <c r="D421" s="17">
        <v>20</v>
      </c>
      <c r="E421" s="6"/>
      <c r="F421" s="12" t="s">
        <v>4</v>
      </c>
    </row>
    <row r="422" spans="1:6" ht="26.25" thickBot="1" x14ac:dyDescent="0.3">
      <c r="A422" s="7" t="s">
        <v>266</v>
      </c>
      <c r="B422" s="5" t="s">
        <v>235</v>
      </c>
      <c r="C422" s="6" t="s">
        <v>13</v>
      </c>
      <c r="D422" s="17">
        <v>20</v>
      </c>
      <c r="E422" s="6"/>
      <c r="F422" s="12" t="s">
        <v>4</v>
      </c>
    </row>
    <row r="423" spans="1:6" ht="26.25" thickBot="1" x14ac:dyDescent="0.3">
      <c r="A423" s="7" t="s">
        <v>9</v>
      </c>
      <c r="B423" s="5" t="s">
        <v>235</v>
      </c>
      <c r="C423" s="6" t="s">
        <v>13</v>
      </c>
      <c r="D423" s="17">
        <v>20</v>
      </c>
      <c r="E423" s="6"/>
      <c r="F423" s="12" t="s">
        <v>63</v>
      </c>
    </row>
    <row r="424" spans="1:6" ht="26.25" thickBot="1" x14ac:dyDescent="0.3">
      <c r="A424" s="7" t="s">
        <v>284</v>
      </c>
      <c r="B424" s="5" t="s">
        <v>235</v>
      </c>
      <c r="C424" s="6" t="s">
        <v>13</v>
      </c>
      <c r="D424" s="17">
        <v>20</v>
      </c>
      <c r="E424" s="6"/>
      <c r="F424" s="12" t="s">
        <v>4</v>
      </c>
    </row>
    <row r="425" spans="1:6" ht="26.25" thickBot="1" x14ac:dyDescent="0.3">
      <c r="A425" s="7" t="s">
        <v>306</v>
      </c>
      <c r="B425" s="5" t="s">
        <v>235</v>
      </c>
      <c r="C425" s="6" t="s">
        <v>13</v>
      </c>
      <c r="D425" s="17">
        <v>20</v>
      </c>
      <c r="E425" s="6"/>
      <c r="F425" s="12" t="s">
        <v>63</v>
      </c>
    </row>
    <row r="426" spans="1:6" ht="15.75" thickBot="1" x14ac:dyDescent="0.3">
      <c r="A426" s="7" t="s">
        <v>233</v>
      </c>
      <c r="B426" s="5" t="s">
        <v>7</v>
      </c>
      <c r="C426" s="6" t="s">
        <v>13</v>
      </c>
      <c r="D426" s="17">
        <v>20</v>
      </c>
      <c r="E426" s="6"/>
      <c r="F426" s="12" t="s">
        <v>4</v>
      </c>
    </row>
    <row r="427" spans="1:6" ht="26.25" thickBot="1" x14ac:dyDescent="0.3">
      <c r="A427" s="7" t="s">
        <v>20</v>
      </c>
      <c r="B427" s="5" t="s">
        <v>7</v>
      </c>
      <c r="C427" s="6" t="s">
        <v>14</v>
      </c>
      <c r="D427" s="17">
        <v>21</v>
      </c>
      <c r="E427" s="6"/>
      <c r="F427" s="12" t="s">
        <v>4</v>
      </c>
    </row>
    <row r="428" spans="1:6" ht="26.25" thickBot="1" x14ac:dyDescent="0.3">
      <c r="A428" s="14" t="s">
        <v>70</v>
      </c>
      <c r="B428" s="15" t="s">
        <v>0</v>
      </c>
      <c r="C428" s="16" t="s">
        <v>14</v>
      </c>
      <c r="D428" s="17">
        <v>21</v>
      </c>
      <c r="E428" s="16"/>
      <c r="F428" s="12" t="s">
        <v>4</v>
      </c>
    </row>
    <row r="429" spans="1:6" ht="26.25" thickBot="1" x14ac:dyDescent="0.3">
      <c r="A429" s="7" t="s">
        <v>71</v>
      </c>
      <c r="B429" s="5" t="s">
        <v>7</v>
      </c>
      <c r="C429" s="6" t="s">
        <v>14</v>
      </c>
      <c r="D429" s="17">
        <v>21</v>
      </c>
      <c r="E429" s="6"/>
      <c r="F429" s="12" t="s">
        <v>4</v>
      </c>
    </row>
    <row r="430" spans="1:6" ht="39" thickBot="1" x14ac:dyDescent="0.3">
      <c r="A430" s="7" t="s">
        <v>89</v>
      </c>
      <c r="B430" s="5" t="s">
        <v>0</v>
      </c>
      <c r="C430" s="6" t="s">
        <v>14</v>
      </c>
      <c r="D430" s="17">
        <v>21</v>
      </c>
      <c r="E430" s="6"/>
      <c r="F430" s="12" t="s">
        <v>63</v>
      </c>
    </row>
    <row r="431" spans="1:6" ht="39" thickBot="1" x14ac:dyDescent="0.3">
      <c r="A431" s="7" t="s">
        <v>147</v>
      </c>
      <c r="B431" s="5" t="s">
        <v>0</v>
      </c>
      <c r="C431" s="6" t="s">
        <v>14</v>
      </c>
      <c r="D431" s="17">
        <v>21</v>
      </c>
      <c r="E431" s="6"/>
      <c r="F431" s="12" t="s">
        <v>4</v>
      </c>
    </row>
    <row r="432" spans="1:6" ht="268.5" thickBot="1" x14ac:dyDescent="0.3">
      <c r="A432" s="7" t="s">
        <v>41</v>
      </c>
      <c r="B432" s="5" t="s">
        <v>7</v>
      </c>
      <c r="C432" s="6" t="s">
        <v>14</v>
      </c>
      <c r="D432" s="17">
        <v>21</v>
      </c>
      <c r="E432" s="6" t="s">
        <v>334</v>
      </c>
      <c r="F432" s="12" t="s">
        <v>311</v>
      </c>
    </row>
    <row r="433" spans="1:6" ht="15.75" thickBot="1" x14ac:dyDescent="0.3">
      <c r="A433" s="7" t="s">
        <v>98</v>
      </c>
      <c r="B433" s="5" t="s">
        <v>7</v>
      </c>
      <c r="C433" s="6" t="s">
        <v>14</v>
      </c>
      <c r="D433" s="17">
        <v>21</v>
      </c>
      <c r="E433" s="6" t="s">
        <v>111</v>
      </c>
      <c r="F433" s="12" t="s">
        <v>311</v>
      </c>
    </row>
    <row r="434" spans="1:6" ht="15.75" thickBot="1" x14ac:dyDescent="0.3">
      <c r="A434" s="7" t="s">
        <v>122</v>
      </c>
      <c r="B434" s="5" t="s">
        <v>7</v>
      </c>
      <c r="C434" s="6" t="s">
        <v>14</v>
      </c>
      <c r="D434" s="17">
        <v>21</v>
      </c>
      <c r="E434" s="6" t="s">
        <v>136</v>
      </c>
      <c r="F434" s="12" t="s">
        <v>311</v>
      </c>
    </row>
    <row r="435" spans="1:6" ht="51.75" thickBot="1" x14ac:dyDescent="0.3">
      <c r="A435" s="7" t="s">
        <v>164</v>
      </c>
      <c r="B435" s="5" t="s">
        <v>7</v>
      </c>
      <c r="C435" s="6" t="s">
        <v>14</v>
      </c>
      <c r="D435" s="17">
        <v>21</v>
      </c>
      <c r="E435" s="6"/>
      <c r="F435" s="12" t="s">
        <v>4</v>
      </c>
    </row>
    <row r="436" spans="1:6" ht="15.75" thickBot="1" x14ac:dyDescent="0.3">
      <c r="A436" s="7" t="s">
        <v>172</v>
      </c>
      <c r="B436" s="5" t="s">
        <v>7</v>
      </c>
      <c r="C436" s="6" t="s">
        <v>14</v>
      </c>
      <c r="D436" s="17">
        <v>21</v>
      </c>
      <c r="E436" s="6"/>
      <c r="F436" s="12" t="s">
        <v>4</v>
      </c>
    </row>
    <row r="437" spans="1:6" ht="15.75" thickBot="1" x14ac:dyDescent="0.3">
      <c r="A437" s="7" t="s">
        <v>190</v>
      </c>
      <c r="B437" s="5" t="s">
        <v>7</v>
      </c>
      <c r="C437" s="6" t="s">
        <v>14</v>
      </c>
      <c r="D437" s="17">
        <v>21</v>
      </c>
      <c r="E437" s="6"/>
      <c r="F437" s="12" t="s">
        <v>4</v>
      </c>
    </row>
    <row r="438" spans="1:6" ht="15.75" thickBot="1" x14ac:dyDescent="0.3">
      <c r="A438" s="7" t="s">
        <v>204</v>
      </c>
      <c r="B438" s="5" t="s">
        <v>7</v>
      </c>
      <c r="C438" s="6" t="s">
        <v>14</v>
      </c>
      <c r="D438" s="17">
        <v>21</v>
      </c>
      <c r="E438" s="6"/>
      <c r="F438" s="12" t="s">
        <v>4</v>
      </c>
    </row>
    <row r="439" spans="1:6" ht="15.75" thickBot="1" x14ac:dyDescent="0.3">
      <c r="A439" s="7" t="s">
        <v>212</v>
      </c>
      <c r="B439" s="5" t="s">
        <v>7</v>
      </c>
      <c r="C439" s="6" t="s">
        <v>14</v>
      </c>
      <c r="D439" s="17">
        <v>21</v>
      </c>
      <c r="E439" s="6"/>
      <c r="F439" s="12" t="s">
        <v>4</v>
      </c>
    </row>
    <row r="440" spans="1:6" ht="39" thickBot="1" x14ac:dyDescent="0.3">
      <c r="A440" s="7" t="s">
        <v>220</v>
      </c>
      <c r="B440" s="5" t="s">
        <v>7</v>
      </c>
      <c r="C440" s="6" t="s">
        <v>14</v>
      </c>
      <c r="D440" s="17">
        <v>21</v>
      </c>
      <c r="E440" s="6"/>
      <c r="F440" s="12" t="s">
        <v>4</v>
      </c>
    </row>
    <row r="441" spans="1:6" ht="39" thickBot="1" x14ac:dyDescent="0.3">
      <c r="A441" s="7" t="s">
        <v>234</v>
      </c>
      <c r="B441" s="5" t="s">
        <v>235</v>
      </c>
      <c r="C441" s="6" t="s">
        <v>14</v>
      </c>
      <c r="D441" s="17">
        <v>21</v>
      </c>
      <c r="E441" s="6"/>
      <c r="F441" s="12" t="s">
        <v>4</v>
      </c>
    </row>
    <row r="442" spans="1:6" ht="26.25" thickBot="1" x14ac:dyDescent="0.3">
      <c r="A442" s="7" t="s">
        <v>250</v>
      </c>
      <c r="B442" s="5" t="s">
        <v>235</v>
      </c>
      <c r="C442" s="6" t="s">
        <v>14</v>
      </c>
      <c r="D442" s="17">
        <v>21</v>
      </c>
      <c r="E442" s="6"/>
      <c r="F442" s="12" t="s">
        <v>4</v>
      </c>
    </row>
    <row r="443" spans="1:6" ht="26.25" thickBot="1" x14ac:dyDescent="0.3">
      <c r="A443" s="7" t="s">
        <v>266</v>
      </c>
      <c r="B443" s="5" t="s">
        <v>235</v>
      </c>
      <c r="C443" s="6" t="s">
        <v>14</v>
      </c>
      <c r="D443" s="17">
        <v>21</v>
      </c>
      <c r="E443" s="6"/>
      <c r="F443" s="12" t="s">
        <v>4</v>
      </c>
    </row>
    <row r="444" spans="1:6" ht="26.25" thickBot="1" x14ac:dyDescent="0.3">
      <c r="A444" s="7" t="s">
        <v>9</v>
      </c>
      <c r="B444" s="5" t="s">
        <v>235</v>
      </c>
      <c r="C444" s="6" t="s">
        <v>14</v>
      </c>
      <c r="D444" s="17">
        <v>21</v>
      </c>
      <c r="E444" s="6"/>
      <c r="F444" s="12" t="s">
        <v>4</v>
      </c>
    </row>
    <row r="445" spans="1:6" ht="26.25" thickBot="1" x14ac:dyDescent="0.3">
      <c r="A445" s="7" t="s">
        <v>306</v>
      </c>
      <c r="B445" s="5" t="s">
        <v>235</v>
      </c>
      <c r="C445" s="6" t="s">
        <v>14</v>
      </c>
      <c r="D445" s="17">
        <v>21</v>
      </c>
      <c r="E445" s="6"/>
      <c r="F445" s="12" t="s">
        <v>63</v>
      </c>
    </row>
    <row r="446" spans="1:6" ht="15.75" thickBot="1" x14ac:dyDescent="0.3">
      <c r="A446" s="7" t="s">
        <v>233</v>
      </c>
      <c r="B446" s="5" t="s">
        <v>7</v>
      </c>
      <c r="C446" s="6" t="s">
        <v>14</v>
      </c>
      <c r="D446" s="17">
        <v>21</v>
      </c>
      <c r="E446" s="6"/>
      <c r="F446" s="12" t="s">
        <v>4</v>
      </c>
    </row>
    <row r="447" spans="1:6" ht="26.25" thickBot="1" x14ac:dyDescent="0.3">
      <c r="A447" s="7" t="s">
        <v>20</v>
      </c>
      <c r="B447" s="5" t="s">
        <v>7</v>
      </c>
      <c r="C447" s="6" t="s">
        <v>14</v>
      </c>
      <c r="D447" s="17">
        <v>22</v>
      </c>
      <c r="E447" s="6"/>
      <c r="F447" s="12" t="s">
        <v>4</v>
      </c>
    </row>
    <row r="448" spans="1:6" ht="26.25" thickBot="1" x14ac:dyDescent="0.3">
      <c r="A448" s="14" t="s">
        <v>70</v>
      </c>
      <c r="B448" s="15" t="s">
        <v>0</v>
      </c>
      <c r="C448" s="16" t="s">
        <v>14</v>
      </c>
      <c r="D448" s="17">
        <v>22</v>
      </c>
      <c r="E448" s="16"/>
      <c r="F448" s="12" t="s">
        <v>4</v>
      </c>
    </row>
    <row r="449" spans="1:6" ht="166.5" thickBot="1" x14ac:dyDescent="0.3">
      <c r="A449" s="7" t="s">
        <v>41</v>
      </c>
      <c r="B449" s="5" t="s">
        <v>7</v>
      </c>
      <c r="C449" s="6" t="s">
        <v>14</v>
      </c>
      <c r="D449" s="17">
        <v>22</v>
      </c>
      <c r="E449" s="6" t="s">
        <v>56</v>
      </c>
      <c r="F449" s="12" t="s">
        <v>5</v>
      </c>
    </row>
    <row r="450" spans="1:6" ht="26.25" thickBot="1" x14ac:dyDescent="0.3">
      <c r="A450" s="7" t="s">
        <v>71</v>
      </c>
      <c r="B450" s="5" t="s">
        <v>7</v>
      </c>
      <c r="C450" s="6" t="s">
        <v>14</v>
      </c>
      <c r="D450" s="17">
        <v>22</v>
      </c>
      <c r="E450" s="6"/>
      <c r="F450" s="12" t="s">
        <v>4</v>
      </c>
    </row>
    <row r="451" spans="1:6" ht="39" thickBot="1" x14ac:dyDescent="0.3">
      <c r="A451" s="7" t="s">
        <v>89</v>
      </c>
      <c r="B451" s="5" t="s">
        <v>0</v>
      </c>
      <c r="C451" s="6" t="s">
        <v>14</v>
      </c>
      <c r="D451" s="17">
        <v>22</v>
      </c>
      <c r="E451" s="6"/>
      <c r="F451" s="12" t="s">
        <v>63</v>
      </c>
    </row>
    <row r="452" spans="1:6" ht="115.5" thickBot="1" x14ac:dyDescent="0.3">
      <c r="A452" s="7" t="s">
        <v>98</v>
      </c>
      <c r="B452" s="5" t="s">
        <v>7</v>
      </c>
      <c r="C452" s="6" t="s">
        <v>14</v>
      </c>
      <c r="D452" s="17">
        <v>22</v>
      </c>
      <c r="E452" s="6" t="s">
        <v>112</v>
      </c>
      <c r="F452" s="12" t="s">
        <v>311</v>
      </c>
    </row>
    <row r="453" spans="1:6" ht="102.75" thickBot="1" x14ac:dyDescent="0.3">
      <c r="A453" s="7" t="s">
        <v>122</v>
      </c>
      <c r="B453" s="5" t="s">
        <v>7</v>
      </c>
      <c r="C453" s="6" t="s">
        <v>14</v>
      </c>
      <c r="D453" s="17">
        <v>22</v>
      </c>
      <c r="E453" s="6" t="s">
        <v>137</v>
      </c>
      <c r="F453" s="12" t="s">
        <v>5</v>
      </c>
    </row>
    <row r="454" spans="1:6" ht="39" thickBot="1" x14ac:dyDescent="0.3">
      <c r="A454" s="7" t="s">
        <v>147</v>
      </c>
      <c r="B454" s="5" t="s">
        <v>0</v>
      </c>
      <c r="C454" s="6" t="s">
        <v>14</v>
      </c>
      <c r="D454" s="17">
        <v>22</v>
      </c>
      <c r="E454" s="6"/>
      <c r="F454" s="12" t="s">
        <v>4</v>
      </c>
    </row>
    <row r="455" spans="1:6" ht="51.75" thickBot="1" x14ac:dyDescent="0.3">
      <c r="A455" s="7" t="s">
        <v>164</v>
      </c>
      <c r="B455" s="5" t="s">
        <v>7</v>
      </c>
      <c r="C455" s="6" t="s">
        <v>14</v>
      </c>
      <c r="D455" s="17">
        <v>22</v>
      </c>
      <c r="E455" s="6"/>
      <c r="F455" s="12" t="s">
        <v>4</v>
      </c>
    </row>
    <row r="456" spans="1:6" ht="15.75" thickBot="1" x14ac:dyDescent="0.3">
      <c r="A456" s="7" t="s">
        <v>172</v>
      </c>
      <c r="B456" s="5" t="s">
        <v>7</v>
      </c>
      <c r="C456" s="6" t="s">
        <v>14</v>
      </c>
      <c r="D456" s="17">
        <v>22</v>
      </c>
      <c r="E456" s="6"/>
      <c r="F456" s="12" t="s">
        <v>4</v>
      </c>
    </row>
    <row r="457" spans="1:6" ht="39" thickBot="1" x14ac:dyDescent="0.3">
      <c r="A457" s="7" t="s">
        <v>190</v>
      </c>
      <c r="B457" s="5" t="s">
        <v>7</v>
      </c>
      <c r="C457" s="6" t="s">
        <v>14</v>
      </c>
      <c r="D457" s="17">
        <v>22</v>
      </c>
      <c r="E457" s="6" t="s">
        <v>198</v>
      </c>
      <c r="F457" s="12" t="s">
        <v>5</v>
      </c>
    </row>
    <row r="458" spans="1:6" ht="15.75" thickBot="1" x14ac:dyDescent="0.3">
      <c r="A458" s="7" t="s">
        <v>204</v>
      </c>
      <c r="B458" s="5" t="s">
        <v>7</v>
      </c>
      <c r="C458" s="6" t="s">
        <v>14</v>
      </c>
      <c r="D458" s="17">
        <v>22</v>
      </c>
      <c r="E458" s="6"/>
      <c r="F458" s="12" t="s">
        <v>4</v>
      </c>
    </row>
    <row r="459" spans="1:6" ht="15.75" thickBot="1" x14ac:dyDescent="0.3">
      <c r="A459" s="7" t="s">
        <v>212</v>
      </c>
      <c r="B459" s="5" t="s">
        <v>7</v>
      </c>
      <c r="C459" s="6" t="s">
        <v>14</v>
      </c>
      <c r="D459" s="17">
        <v>22</v>
      </c>
      <c r="E459" s="6"/>
      <c r="F459" s="12" t="s">
        <v>4</v>
      </c>
    </row>
    <row r="460" spans="1:6" ht="39" thickBot="1" x14ac:dyDescent="0.3">
      <c r="A460" s="7" t="s">
        <v>220</v>
      </c>
      <c r="B460" s="5" t="s">
        <v>7</v>
      </c>
      <c r="C460" s="6" t="s">
        <v>14</v>
      </c>
      <c r="D460" s="17">
        <v>22</v>
      </c>
      <c r="E460" s="6"/>
      <c r="F460" s="12" t="s">
        <v>4</v>
      </c>
    </row>
    <row r="461" spans="1:6" ht="39" thickBot="1" x14ac:dyDescent="0.3">
      <c r="A461" s="7" t="s">
        <v>234</v>
      </c>
      <c r="B461" s="5" t="s">
        <v>235</v>
      </c>
      <c r="C461" s="6" t="s">
        <v>14</v>
      </c>
      <c r="D461" s="17">
        <v>22</v>
      </c>
      <c r="E461" s="6"/>
      <c r="F461" s="12" t="s">
        <v>4</v>
      </c>
    </row>
    <row r="462" spans="1:6" ht="26.25" thickBot="1" x14ac:dyDescent="0.3">
      <c r="A462" s="7" t="s">
        <v>250</v>
      </c>
      <c r="B462" s="5" t="s">
        <v>235</v>
      </c>
      <c r="C462" s="6" t="s">
        <v>14</v>
      </c>
      <c r="D462" s="17">
        <v>22</v>
      </c>
      <c r="E462" s="6"/>
      <c r="F462" s="12" t="s">
        <v>4</v>
      </c>
    </row>
    <row r="463" spans="1:6" ht="26.25" thickBot="1" x14ac:dyDescent="0.3">
      <c r="A463" s="7" t="s">
        <v>266</v>
      </c>
      <c r="B463" s="5" t="s">
        <v>235</v>
      </c>
      <c r="C463" s="6" t="s">
        <v>14</v>
      </c>
      <c r="D463" s="17">
        <v>22</v>
      </c>
      <c r="E463" s="6" t="s">
        <v>272</v>
      </c>
      <c r="F463" s="12" t="s">
        <v>5</v>
      </c>
    </row>
    <row r="464" spans="1:6" ht="26.25" thickBot="1" x14ac:dyDescent="0.3">
      <c r="A464" s="7" t="s">
        <v>9</v>
      </c>
      <c r="B464" s="5" t="s">
        <v>235</v>
      </c>
      <c r="C464" s="6" t="s">
        <v>14</v>
      </c>
      <c r="D464" s="17">
        <v>22</v>
      </c>
      <c r="E464" s="6" t="s">
        <v>272</v>
      </c>
      <c r="F464" s="12" t="s">
        <v>5</v>
      </c>
    </row>
    <row r="465" spans="1:6" ht="26.25" thickBot="1" x14ac:dyDescent="0.3">
      <c r="A465" s="7" t="s">
        <v>284</v>
      </c>
      <c r="B465" s="5" t="s">
        <v>235</v>
      </c>
      <c r="C465" s="6" t="s">
        <v>14</v>
      </c>
      <c r="D465" s="17">
        <v>22</v>
      </c>
      <c r="E465" s="6"/>
      <c r="F465" s="12" t="s">
        <v>63</v>
      </c>
    </row>
    <row r="466" spans="1:6" ht="26.25" thickBot="1" x14ac:dyDescent="0.3">
      <c r="A466" s="7" t="s">
        <v>306</v>
      </c>
      <c r="B466" s="5" t="s">
        <v>235</v>
      </c>
      <c r="C466" s="6" t="s">
        <v>14</v>
      </c>
      <c r="D466" s="17">
        <v>22</v>
      </c>
      <c r="E466" s="6"/>
      <c r="F466" s="12" t="s">
        <v>63</v>
      </c>
    </row>
    <row r="467" spans="1:6" ht="15.75" thickBot="1" x14ac:dyDescent="0.3">
      <c r="A467" s="7" t="s">
        <v>233</v>
      </c>
      <c r="B467" s="5" t="s">
        <v>7</v>
      </c>
      <c r="C467" s="6" t="s">
        <v>14</v>
      </c>
      <c r="D467" s="17">
        <v>22</v>
      </c>
      <c r="E467" s="6"/>
      <c r="F467" s="12" t="s">
        <v>4</v>
      </c>
    </row>
    <row r="468" spans="1:6" ht="26.25" thickBot="1" x14ac:dyDescent="0.3">
      <c r="A468" s="7" t="s">
        <v>20</v>
      </c>
      <c r="B468" s="5" t="s">
        <v>7</v>
      </c>
      <c r="C468" s="6" t="s">
        <v>14</v>
      </c>
      <c r="D468" s="17">
        <v>23</v>
      </c>
      <c r="E468" s="6"/>
      <c r="F468" s="12" t="s">
        <v>4</v>
      </c>
    </row>
    <row r="469" spans="1:6" ht="26.25" thickBot="1" x14ac:dyDescent="0.3">
      <c r="A469" s="14" t="s">
        <v>70</v>
      </c>
      <c r="B469" s="15" t="s">
        <v>0</v>
      </c>
      <c r="C469" s="16" t="s">
        <v>14</v>
      </c>
      <c r="D469" s="17">
        <v>23</v>
      </c>
      <c r="E469" s="16"/>
      <c r="F469" s="12" t="s">
        <v>4</v>
      </c>
    </row>
    <row r="470" spans="1:6" ht="51.75" thickBot="1" x14ac:dyDescent="0.3">
      <c r="A470" s="7" t="s">
        <v>41</v>
      </c>
      <c r="B470" s="5" t="s">
        <v>7</v>
      </c>
      <c r="C470" s="6" t="s">
        <v>14</v>
      </c>
      <c r="D470" s="17">
        <v>23</v>
      </c>
      <c r="E470" s="6" t="s">
        <v>57</v>
      </c>
      <c r="F470" s="12" t="s">
        <v>5</v>
      </c>
    </row>
    <row r="471" spans="1:6" ht="26.25" thickBot="1" x14ac:dyDescent="0.3">
      <c r="A471" s="7" t="s">
        <v>71</v>
      </c>
      <c r="B471" s="5" t="s">
        <v>7</v>
      </c>
      <c r="C471" s="6" t="s">
        <v>14</v>
      </c>
      <c r="D471" s="17">
        <v>23</v>
      </c>
      <c r="E471" s="6"/>
      <c r="F471" s="12" t="s">
        <v>4</v>
      </c>
    </row>
    <row r="472" spans="1:6" ht="64.5" thickBot="1" x14ac:dyDescent="0.3">
      <c r="A472" s="7" t="s">
        <v>89</v>
      </c>
      <c r="B472" s="5" t="s">
        <v>0</v>
      </c>
      <c r="C472" s="6" t="s">
        <v>14</v>
      </c>
      <c r="D472" s="17">
        <v>23</v>
      </c>
      <c r="E472" s="6" t="s">
        <v>93</v>
      </c>
      <c r="F472" s="12" t="s">
        <v>311</v>
      </c>
    </row>
    <row r="473" spans="1:6" ht="15.75" thickBot="1" x14ac:dyDescent="0.3">
      <c r="A473" s="7" t="s">
        <v>98</v>
      </c>
      <c r="B473" s="5" t="s">
        <v>7</v>
      </c>
      <c r="C473" s="6" t="s">
        <v>14</v>
      </c>
      <c r="D473" s="17">
        <v>23</v>
      </c>
      <c r="E473" s="6"/>
      <c r="F473" s="12" t="s">
        <v>4</v>
      </c>
    </row>
    <row r="474" spans="1:6" ht="15.75" thickBot="1" x14ac:dyDescent="0.3">
      <c r="A474" s="7" t="s">
        <v>122</v>
      </c>
      <c r="B474" s="5" t="s">
        <v>7</v>
      </c>
      <c r="C474" s="6" t="s">
        <v>14</v>
      </c>
      <c r="D474" s="17">
        <v>23</v>
      </c>
      <c r="E474" s="6"/>
      <c r="F474" s="12" t="s">
        <v>4</v>
      </c>
    </row>
    <row r="475" spans="1:6" ht="39" thickBot="1" x14ac:dyDescent="0.3">
      <c r="A475" s="7" t="s">
        <v>147</v>
      </c>
      <c r="B475" s="5" t="s">
        <v>0</v>
      </c>
      <c r="C475" s="6" t="s">
        <v>14</v>
      </c>
      <c r="D475" s="17">
        <v>23</v>
      </c>
      <c r="E475" s="6"/>
      <c r="F475" s="12" t="s">
        <v>4</v>
      </c>
    </row>
    <row r="476" spans="1:6" ht="51.75" thickBot="1" x14ac:dyDescent="0.3">
      <c r="A476" s="7" t="s">
        <v>164</v>
      </c>
      <c r="B476" s="5" t="s">
        <v>7</v>
      </c>
      <c r="C476" s="6" t="s">
        <v>14</v>
      </c>
      <c r="D476" s="17">
        <v>23</v>
      </c>
      <c r="E476" s="6" t="s">
        <v>168</v>
      </c>
      <c r="F476" s="12" t="s">
        <v>311</v>
      </c>
    </row>
    <row r="477" spans="1:6" ht="15.75" thickBot="1" x14ac:dyDescent="0.3">
      <c r="A477" s="7" t="s">
        <v>172</v>
      </c>
      <c r="B477" s="5" t="s">
        <v>7</v>
      </c>
      <c r="C477" s="6" t="s">
        <v>14</v>
      </c>
      <c r="D477" s="17">
        <v>23</v>
      </c>
      <c r="E477" s="6"/>
      <c r="F477" s="12" t="s">
        <v>4</v>
      </c>
    </row>
    <row r="478" spans="1:6" ht="15.75" thickBot="1" x14ac:dyDescent="0.3">
      <c r="A478" s="7" t="s">
        <v>190</v>
      </c>
      <c r="B478" s="5" t="s">
        <v>7</v>
      </c>
      <c r="C478" s="6" t="s">
        <v>14</v>
      </c>
      <c r="D478" s="17">
        <v>23</v>
      </c>
      <c r="E478" s="6"/>
      <c r="F478" s="12" t="s">
        <v>4</v>
      </c>
    </row>
    <row r="479" spans="1:6" ht="15.75" thickBot="1" x14ac:dyDescent="0.3">
      <c r="A479" s="7" t="s">
        <v>204</v>
      </c>
      <c r="B479" s="5" t="s">
        <v>7</v>
      </c>
      <c r="C479" s="6" t="s">
        <v>14</v>
      </c>
      <c r="D479" s="17">
        <v>23</v>
      </c>
      <c r="E479" s="6"/>
      <c r="F479" s="12" t="s">
        <v>4</v>
      </c>
    </row>
    <row r="480" spans="1:6" ht="15.75" thickBot="1" x14ac:dyDescent="0.3">
      <c r="A480" s="7" t="s">
        <v>212</v>
      </c>
      <c r="B480" s="5" t="s">
        <v>7</v>
      </c>
      <c r="C480" s="6" t="s">
        <v>14</v>
      </c>
      <c r="D480" s="17">
        <v>23</v>
      </c>
      <c r="E480" s="6"/>
      <c r="F480" s="12" t="s">
        <v>4</v>
      </c>
    </row>
    <row r="481" spans="1:6" ht="39" thickBot="1" x14ac:dyDescent="0.3">
      <c r="A481" s="7" t="s">
        <v>220</v>
      </c>
      <c r="B481" s="5" t="s">
        <v>7</v>
      </c>
      <c r="C481" s="6" t="s">
        <v>14</v>
      </c>
      <c r="D481" s="17">
        <v>23</v>
      </c>
      <c r="E481" s="6"/>
      <c r="F481" s="12" t="s">
        <v>4</v>
      </c>
    </row>
    <row r="482" spans="1:6" ht="39" thickBot="1" x14ac:dyDescent="0.3">
      <c r="A482" s="7" t="s">
        <v>234</v>
      </c>
      <c r="B482" s="5" t="s">
        <v>235</v>
      </c>
      <c r="C482" s="6" t="s">
        <v>14</v>
      </c>
      <c r="D482" s="17">
        <v>23</v>
      </c>
      <c r="E482" s="6"/>
      <c r="F482" s="12" t="s">
        <v>4</v>
      </c>
    </row>
    <row r="483" spans="1:6" ht="26.25" thickBot="1" x14ac:dyDescent="0.3">
      <c r="A483" s="7" t="s">
        <v>250</v>
      </c>
      <c r="B483" s="5" t="s">
        <v>235</v>
      </c>
      <c r="C483" s="6" t="s">
        <v>14</v>
      </c>
      <c r="D483" s="17">
        <v>23</v>
      </c>
      <c r="E483" s="6"/>
      <c r="F483" s="12" t="s">
        <v>4</v>
      </c>
    </row>
    <row r="484" spans="1:6" ht="26.25" thickBot="1" x14ac:dyDescent="0.3">
      <c r="A484" s="7" t="s">
        <v>266</v>
      </c>
      <c r="B484" s="5" t="s">
        <v>235</v>
      </c>
      <c r="C484" s="6" t="s">
        <v>14</v>
      </c>
      <c r="D484" s="17">
        <v>23</v>
      </c>
      <c r="E484" s="6"/>
      <c r="F484" s="12" t="s">
        <v>4</v>
      </c>
    </row>
    <row r="485" spans="1:6" ht="26.25" thickBot="1" x14ac:dyDescent="0.3">
      <c r="A485" s="7" t="s">
        <v>9</v>
      </c>
      <c r="B485" s="5" t="s">
        <v>235</v>
      </c>
      <c r="C485" s="6" t="s">
        <v>14</v>
      </c>
      <c r="D485" s="17">
        <v>23</v>
      </c>
      <c r="E485" s="6"/>
      <c r="F485" s="12" t="s">
        <v>63</v>
      </c>
    </row>
    <row r="486" spans="1:6" ht="26.25" thickBot="1" x14ac:dyDescent="0.3">
      <c r="A486" s="7" t="s">
        <v>284</v>
      </c>
      <c r="B486" s="5" t="s">
        <v>235</v>
      </c>
      <c r="C486" s="6" t="s">
        <v>14</v>
      </c>
      <c r="D486" s="17">
        <v>23</v>
      </c>
      <c r="E486" s="6" t="s">
        <v>292</v>
      </c>
      <c r="F486" s="12" t="s">
        <v>311</v>
      </c>
    </row>
    <row r="487" spans="1:6" ht="26.25" thickBot="1" x14ac:dyDescent="0.3">
      <c r="A487" s="7" t="s">
        <v>306</v>
      </c>
      <c r="B487" s="5" t="s">
        <v>235</v>
      </c>
      <c r="C487" s="6" t="s">
        <v>14</v>
      </c>
      <c r="D487" s="17">
        <v>23</v>
      </c>
      <c r="E487" s="6"/>
      <c r="F487" s="12" t="s">
        <v>63</v>
      </c>
    </row>
    <row r="488" spans="1:6" ht="15.75" thickBot="1" x14ac:dyDescent="0.3">
      <c r="A488" s="7" t="s">
        <v>233</v>
      </c>
      <c r="B488" s="5" t="s">
        <v>7</v>
      </c>
      <c r="C488" s="6" t="s">
        <v>14</v>
      </c>
      <c r="D488" s="17">
        <v>23</v>
      </c>
      <c r="E488" s="6"/>
      <c r="F488" s="12" t="s">
        <v>4</v>
      </c>
    </row>
    <row r="489" spans="1:6" ht="26.25" thickBot="1" x14ac:dyDescent="0.3">
      <c r="A489" s="14" t="s">
        <v>70</v>
      </c>
      <c r="B489" s="15" t="s">
        <v>0</v>
      </c>
      <c r="C489" s="16" t="s">
        <v>14</v>
      </c>
      <c r="D489" s="17">
        <v>24</v>
      </c>
      <c r="E489" s="16"/>
      <c r="F489" s="12" t="s">
        <v>4</v>
      </c>
    </row>
    <row r="490" spans="1:6" ht="90" thickBot="1" x14ac:dyDescent="0.3">
      <c r="A490" s="7" t="s">
        <v>41</v>
      </c>
      <c r="B490" s="5" t="s">
        <v>7</v>
      </c>
      <c r="C490" s="6" t="s">
        <v>14</v>
      </c>
      <c r="D490" s="17">
        <v>24</v>
      </c>
      <c r="E490" s="6" t="s">
        <v>58</v>
      </c>
      <c r="F490" s="12" t="s">
        <v>4</v>
      </c>
    </row>
    <row r="491" spans="1:6" ht="26.25" thickBot="1" x14ac:dyDescent="0.3">
      <c r="A491" s="7" t="s">
        <v>71</v>
      </c>
      <c r="B491" s="5" t="s">
        <v>7</v>
      </c>
      <c r="C491" s="6" t="s">
        <v>14</v>
      </c>
      <c r="D491" s="17">
        <v>24</v>
      </c>
      <c r="E491" s="6"/>
      <c r="F491" s="12" t="s">
        <v>4</v>
      </c>
    </row>
    <row r="492" spans="1:6" ht="51.75" thickBot="1" x14ac:dyDescent="0.3">
      <c r="A492" s="7" t="s">
        <v>164</v>
      </c>
      <c r="B492" s="5" t="s">
        <v>7</v>
      </c>
      <c r="C492" s="6" t="s">
        <v>14</v>
      </c>
      <c r="D492" s="17">
        <v>24</v>
      </c>
      <c r="E492" s="6"/>
      <c r="F492" s="12" t="s">
        <v>4</v>
      </c>
    </row>
    <row r="493" spans="1:6" ht="26.25" thickBot="1" x14ac:dyDescent="0.3">
      <c r="A493" s="7" t="s">
        <v>20</v>
      </c>
      <c r="B493" s="5" t="s">
        <v>7</v>
      </c>
      <c r="C493" s="6" t="s">
        <v>14</v>
      </c>
      <c r="D493" s="17">
        <v>24</v>
      </c>
      <c r="E493" s="6" t="s">
        <v>30</v>
      </c>
      <c r="F493" s="12" t="s">
        <v>311</v>
      </c>
    </row>
    <row r="494" spans="1:6" ht="64.5" thickBot="1" x14ac:dyDescent="0.3">
      <c r="A494" s="7" t="s">
        <v>89</v>
      </c>
      <c r="B494" s="5" t="s">
        <v>0</v>
      </c>
      <c r="C494" s="6" t="s">
        <v>14</v>
      </c>
      <c r="D494" s="17">
        <v>24</v>
      </c>
      <c r="E494" s="6" t="s">
        <v>92</v>
      </c>
      <c r="F494" s="12" t="s">
        <v>5</v>
      </c>
    </row>
    <row r="495" spans="1:6" ht="26.25" thickBot="1" x14ac:dyDescent="0.3">
      <c r="A495" s="7" t="s">
        <v>98</v>
      </c>
      <c r="B495" s="5" t="s">
        <v>7</v>
      </c>
      <c r="C495" s="6" t="s">
        <v>14</v>
      </c>
      <c r="D495" s="17">
        <v>24</v>
      </c>
      <c r="E495" s="6" t="s">
        <v>113</v>
      </c>
      <c r="F495" s="12" t="s">
        <v>311</v>
      </c>
    </row>
    <row r="496" spans="1:6" ht="15.75" thickBot="1" x14ac:dyDescent="0.3">
      <c r="A496" s="7" t="s">
        <v>122</v>
      </c>
      <c r="B496" s="5" t="s">
        <v>7</v>
      </c>
      <c r="C496" s="6" t="s">
        <v>14</v>
      </c>
      <c r="D496" s="17">
        <v>24</v>
      </c>
      <c r="E496" s="6" t="s">
        <v>138</v>
      </c>
      <c r="F496" s="12" t="s">
        <v>311</v>
      </c>
    </row>
    <row r="497" spans="1:6" ht="51.75" thickBot="1" x14ac:dyDescent="0.3">
      <c r="A497" s="7" t="s">
        <v>147</v>
      </c>
      <c r="B497" s="5" t="s">
        <v>0</v>
      </c>
      <c r="C497" s="6" t="s">
        <v>14</v>
      </c>
      <c r="D497" s="17">
        <v>24</v>
      </c>
      <c r="E497" s="6" t="s">
        <v>158</v>
      </c>
      <c r="F497" s="12" t="s">
        <v>311</v>
      </c>
    </row>
    <row r="498" spans="1:6" ht="15.75" thickBot="1" x14ac:dyDescent="0.3">
      <c r="A498" s="7" t="s">
        <v>190</v>
      </c>
      <c r="B498" s="5" t="s">
        <v>7</v>
      </c>
      <c r="C498" s="6" t="s">
        <v>14</v>
      </c>
      <c r="D498" s="17">
        <v>24</v>
      </c>
      <c r="E498" s="6"/>
      <c r="F498" s="12" t="s">
        <v>4</v>
      </c>
    </row>
    <row r="499" spans="1:6" ht="90" thickBot="1" x14ac:dyDescent="0.3">
      <c r="A499" s="7" t="s">
        <v>172</v>
      </c>
      <c r="B499" s="5" t="s">
        <v>7</v>
      </c>
      <c r="C499" s="6" t="s">
        <v>14</v>
      </c>
      <c r="D499" s="17">
        <v>24</v>
      </c>
      <c r="E499" s="6" t="s">
        <v>177</v>
      </c>
      <c r="F499" s="12" t="s">
        <v>311</v>
      </c>
    </row>
    <row r="500" spans="1:6" ht="15.75" thickBot="1" x14ac:dyDescent="0.3">
      <c r="A500" s="7" t="s">
        <v>204</v>
      </c>
      <c r="B500" s="5" t="s">
        <v>7</v>
      </c>
      <c r="C500" s="6" t="s">
        <v>14</v>
      </c>
      <c r="D500" s="17">
        <v>24</v>
      </c>
      <c r="E500" s="6"/>
      <c r="F500" s="12" t="s">
        <v>4</v>
      </c>
    </row>
    <row r="501" spans="1:6" ht="39" thickBot="1" x14ac:dyDescent="0.3">
      <c r="A501" s="7" t="s">
        <v>284</v>
      </c>
      <c r="B501" s="5" t="s">
        <v>235</v>
      </c>
      <c r="C501" s="6" t="s">
        <v>14</v>
      </c>
      <c r="D501" s="17">
        <v>24</v>
      </c>
      <c r="E501" s="6" t="s">
        <v>291</v>
      </c>
      <c r="F501" s="12" t="s">
        <v>311</v>
      </c>
    </row>
    <row r="502" spans="1:6" ht="15.75" thickBot="1" x14ac:dyDescent="0.3">
      <c r="A502" s="7" t="s">
        <v>212</v>
      </c>
      <c r="B502" s="5" t="s">
        <v>7</v>
      </c>
      <c r="C502" s="6" t="s">
        <v>14</v>
      </c>
      <c r="D502" s="17">
        <v>24</v>
      </c>
      <c r="E502" s="6"/>
      <c r="F502" s="12" t="s">
        <v>4</v>
      </c>
    </row>
    <row r="503" spans="1:6" ht="26.25" thickBot="1" x14ac:dyDescent="0.3">
      <c r="A503" s="7" t="s">
        <v>284</v>
      </c>
      <c r="B503" s="5" t="s">
        <v>235</v>
      </c>
      <c r="C503" s="6" t="s">
        <v>14</v>
      </c>
      <c r="D503" s="17">
        <v>24</v>
      </c>
      <c r="E503" s="6" t="s">
        <v>293</v>
      </c>
      <c r="F503" s="12" t="s">
        <v>5</v>
      </c>
    </row>
    <row r="504" spans="1:6" ht="39" thickBot="1" x14ac:dyDescent="0.3">
      <c r="A504" s="7" t="s">
        <v>220</v>
      </c>
      <c r="B504" s="5" t="s">
        <v>7</v>
      </c>
      <c r="C504" s="6" t="s">
        <v>14</v>
      </c>
      <c r="D504" s="17">
        <v>24</v>
      </c>
      <c r="E504" s="6"/>
      <c r="F504" s="12" t="s">
        <v>4</v>
      </c>
    </row>
    <row r="505" spans="1:6" ht="39" thickBot="1" x14ac:dyDescent="0.3">
      <c r="A505" s="7" t="s">
        <v>234</v>
      </c>
      <c r="B505" s="5" t="s">
        <v>235</v>
      </c>
      <c r="C505" s="6" t="s">
        <v>14</v>
      </c>
      <c r="D505" s="17">
        <v>24</v>
      </c>
      <c r="E505" s="6"/>
      <c r="F505" s="12" t="s">
        <v>4</v>
      </c>
    </row>
    <row r="506" spans="1:6" ht="26.25" thickBot="1" x14ac:dyDescent="0.3">
      <c r="A506" s="7" t="s">
        <v>250</v>
      </c>
      <c r="B506" s="5" t="s">
        <v>235</v>
      </c>
      <c r="C506" s="6" t="s">
        <v>14</v>
      </c>
      <c r="D506" s="17">
        <v>24</v>
      </c>
      <c r="E506" s="6"/>
      <c r="F506" s="12" t="s">
        <v>4</v>
      </c>
    </row>
    <row r="507" spans="1:6" ht="26.25" thickBot="1" x14ac:dyDescent="0.3">
      <c r="A507" s="7" t="s">
        <v>266</v>
      </c>
      <c r="B507" s="5" t="s">
        <v>235</v>
      </c>
      <c r="C507" s="6" t="s">
        <v>14</v>
      </c>
      <c r="D507" s="17">
        <v>24</v>
      </c>
      <c r="E507" s="6"/>
      <c r="F507" s="12" t="s">
        <v>4</v>
      </c>
    </row>
    <row r="508" spans="1:6" ht="26.25" thickBot="1" x14ac:dyDescent="0.3">
      <c r="A508" s="7" t="s">
        <v>9</v>
      </c>
      <c r="B508" s="5" t="s">
        <v>235</v>
      </c>
      <c r="C508" s="6" t="s">
        <v>14</v>
      </c>
      <c r="D508" s="17">
        <v>24</v>
      </c>
      <c r="E508" s="6"/>
      <c r="F508" s="12" t="s">
        <v>63</v>
      </c>
    </row>
    <row r="509" spans="1:6" ht="26.25" thickBot="1" x14ac:dyDescent="0.3">
      <c r="A509" s="7" t="s">
        <v>306</v>
      </c>
      <c r="B509" s="5" t="s">
        <v>235</v>
      </c>
      <c r="C509" s="6" t="s">
        <v>14</v>
      </c>
      <c r="D509" s="17">
        <v>24</v>
      </c>
      <c r="E509" s="6"/>
      <c r="F509" s="12" t="s">
        <v>63</v>
      </c>
    </row>
    <row r="510" spans="1:6" ht="15.75" thickBot="1" x14ac:dyDescent="0.3">
      <c r="A510" s="7" t="s">
        <v>233</v>
      </c>
      <c r="B510" s="5" t="s">
        <v>7</v>
      </c>
      <c r="C510" s="6" t="s">
        <v>14</v>
      </c>
      <c r="D510" s="17">
        <v>24</v>
      </c>
      <c r="E510" s="6"/>
      <c r="F510" s="12" t="s">
        <v>4</v>
      </c>
    </row>
    <row r="511" spans="1:6" ht="26.25" thickBot="1" x14ac:dyDescent="0.3">
      <c r="A511" s="7" t="s">
        <v>20</v>
      </c>
      <c r="B511" s="5" t="s">
        <v>7</v>
      </c>
      <c r="C511" s="6" t="s">
        <v>14</v>
      </c>
      <c r="D511" s="17">
        <v>25</v>
      </c>
      <c r="E511" s="6"/>
      <c r="F511" s="12" t="s">
        <v>4</v>
      </c>
    </row>
    <row r="512" spans="1:6" ht="26.25" thickBot="1" x14ac:dyDescent="0.3">
      <c r="A512" s="7" t="s">
        <v>41</v>
      </c>
      <c r="B512" s="5" t="s">
        <v>7</v>
      </c>
      <c r="C512" s="6" t="s">
        <v>14</v>
      </c>
      <c r="D512" s="17">
        <v>25</v>
      </c>
      <c r="E512" s="6"/>
      <c r="F512" s="12" t="s">
        <v>4</v>
      </c>
    </row>
    <row r="513" spans="1:6" ht="26.25" thickBot="1" x14ac:dyDescent="0.3">
      <c r="A513" s="7" t="s">
        <v>71</v>
      </c>
      <c r="B513" s="5" t="s">
        <v>7</v>
      </c>
      <c r="C513" s="6" t="s">
        <v>14</v>
      </c>
      <c r="D513" s="17">
        <v>25</v>
      </c>
      <c r="E513" s="6"/>
      <c r="F513" s="12" t="s">
        <v>4</v>
      </c>
    </row>
    <row r="514" spans="1:6" ht="15.75" thickBot="1" x14ac:dyDescent="0.3">
      <c r="A514" s="7" t="s">
        <v>98</v>
      </c>
      <c r="B514" s="5" t="s">
        <v>7</v>
      </c>
      <c r="C514" s="6" t="s">
        <v>14</v>
      </c>
      <c r="D514" s="17">
        <v>25</v>
      </c>
      <c r="E514" s="13" t="s">
        <v>114</v>
      </c>
      <c r="F514" s="12" t="s">
        <v>5</v>
      </c>
    </row>
    <row r="515" spans="1:6" ht="15.75" thickBot="1" x14ac:dyDescent="0.3">
      <c r="A515" s="7" t="s">
        <v>122</v>
      </c>
      <c r="B515" s="5" t="s">
        <v>7</v>
      </c>
      <c r="C515" s="6" t="s">
        <v>14</v>
      </c>
      <c r="D515" s="17">
        <v>25</v>
      </c>
      <c r="E515" s="6"/>
      <c r="F515" s="12" t="s">
        <v>4</v>
      </c>
    </row>
    <row r="516" spans="1:6" ht="39" thickBot="1" x14ac:dyDescent="0.3">
      <c r="A516" s="7" t="s">
        <v>147</v>
      </c>
      <c r="B516" s="5" t="s">
        <v>0</v>
      </c>
      <c r="C516" s="6" t="s">
        <v>14</v>
      </c>
      <c r="D516" s="17">
        <v>25</v>
      </c>
      <c r="E516" s="6" t="s">
        <v>159</v>
      </c>
      <c r="F516" s="12" t="s">
        <v>5</v>
      </c>
    </row>
    <row r="517" spans="1:6" ht="51.75" thickBot="1" x14ac:dyDescent="0.3">
      <c r="A517" s="7" t="s">
        <v>164</v>
      </c>
      <c r="B517" s="5" t="s">
        <v>7</v>
      </c>
      <c r="C517" s="6" t="s">
        <v>14</v>
      </c>
      <c r="D517" s="17">
        <v>25</v>
      </c>
      <c r="E517" s="6"/>
      <c r="F517" s="12" t="s">
        <v>4</v>
      </c>
    </row>
    <row r="518" spans="1:6" ht="90" thickBot="1" x14ac:dyDescent="0.3">
      <c r="A518" s="7" t="s">
        <v>172</v>
      </c>
      <c r="B518" s="5" t="s">
        <v>7</v>
      </c>
      <c r="C518" s="6" t="s">
        <v>14</v>
      </c>
      <c r="D518" s="17">
        <v>25</v>
      </c>
      <c r="E518" s="6" t="s">
        <v>178</v>
      </c>
      <c r="F518" s="12" t="s">
        <v>311</v>
      </c>
    </row>
    <row r="519" spans="1:6" ht="15.75" thickBot="1" x14ac:dyDescent="0.3">
      <c r="A519" s="7" t="s">
        <v>190</v>
      </c>
      <c r="B519" s="5" t="s">
        <v>7</v>
      </c>
      <c r="C519" s="6" t="s">
        <v>14</v>
      </c>
      <c r="D519" s="17">
        <v>25</v>
      </c>
      <c r="E519" s="6"/>
      <c r="F519" s="12" t="s">
        <v>4</v>
      </c>
    </row>
    <row r="520" spans="1:6" ht="15.75" thickBot="1" x14ac:dyDescent="0.3">
      <c r="A520" s="7" t="s">
        <v>204</v>
      </c>
      <c r="B520" s="5" t="s">
        <v>7</v>
      </c>
      <c r="C520" s="6" t="s">
        <v>14</v>
      </c>
      <c r="D520" s="17">
        <v>25</v>
      </c>
      <c r="E520" s="6"/>
      <c r="F520" s="12" t="s">
        <v>4</v>
      </c>
    </row>
    <row r="521" spans="1:6" ht="15.75" thickBot="1" x14ac:dyDescent="0.3">
      <c r="A521" s="7" t="s">
        <v>212</v>
      </c>
      <c r="B521" s="5" t="s">
        <v>7</v>
      </c>
      <c r="C521" s="6" t="s">
        <v>14</v>
      </c>
      <c r="D521" s="17">
        <v>25</v>
      </c>
      <c r="E521" s="6"/>
      <c r="F521" s="12" t="s">
        <v>4</v>
      </c>
    </row>
    <row r="522" spans="1:6" ht="39" thickBot="1" x14ac:dyDescent="0.3">
      <c r="A522" s="7" t="s">
        <v>220</v>
      </c>
      <c r="B522" s="5" t="s">
        <v>7</v>
      </c>
      <c r="C522" s="6" t="s">
        <v>14</v>
      </c>
      <c r="D522" s="17">
        <v>25</v>
      </c>
      <c r="E522" s="6" t="s">
        <v>226</v>
      </c>
      <c r="F522" s="12" t="s">
        <v>5</v>
      </c>
    </row>
    <row r="523" spans="1:6" ht="90" thickBot="1" x14ac:dyDescent="0.3">
      <c r="A523" s="14" t="s">
        <v>70</v>
      </c>
      <c r="B523" s="15" t="s">
        <v>0</v>
      </c>
      <c r="C523" s="16" t="s">
        <v>14</v>
      </c>
      <c r="D523" s="17">
        <v>25</v>
      </c>
      <c r="E523" s="16" t="s">
        <v>335</v>
      </c>
      <c r="F523" s="12" t="s">
        <v>5</v>
      </c>
    </row>
    <row r="524" spans="1:6" ht="64.5" thickBot="1" x14ac:dyDescent="0.3">
      <c r="A524" s="7" t="s">
        <v>234</v>
      </c>
      <c r="B524" s="5" t="s">
        <v>235</v>
      </c>
      <c r="C524" s="6" t="s">
        <v>14</v>
      </c>
      <c r="D524" s="17">
        <v>25</v>
      </c>
      <c r="E524" s="6" t="s">
        <v>237</v>
      </c>
      <c r="F524" s="12" t="s">
        <v>5</v>
      </c>
    </row>
    <row r="525" spans="1:6" ht="64.5" thickBot="1" x14ac:dyDescent="0.3">
      <c r="A525" s="7" t="s">
        <v>89</v>
      </c>
      <c r="B525" s="5" t="s">
        <v>0</v>
      </c>
      <c r="C525" s="6" t="s">
        <v>14</v>
      </c>
      <c r="D525" s="17">
        <v>25</v>
      </c>
      <c r="E525" s="6" t="s">
        <v>91</v>
      </c>
      <c r="F525" s="12" t="s">
        <v>311</v>
      </c>
    </row>
    <row r="526" spans="1:6" ht="39" thickBot="1" x14ac:dyDescent="0.3">
      <c r="A526" s="7" t="s">
        <v>250</v>
      </c>
      <c r="B526" s="5" t="s">
        <v>235</v>
      </c>
      <c r="C526" s="6" t="s">
        <v>14</v>
      </c>
      <c r="D526" s="17">
        <v>25</v>
      </c>
      <c r="E526" s="6" t="s">
        <v>255</v>
      </c>
      <c r="F526" s="12" t="s">
        <v>311</v>
      </c>
    </row>
    <row r="527" spans="1:6" ht="26.25" thickBot="1" x14ac:dyDescent="0.3">
      <c r="A527" s="7" t="s">
        <v>266</v>
      </c>
      <c r="B527" s="5" t="s">
        <v>235</v>
      </c>
      <c r="C527" s="6" t="s">
        <v>14</v>
      </c>
      <c r="D527" s="17">
        <v>25</v>
      </c>
      <c r="E527" s="6" t="s">
        <v>273</v>
      </c>
      <c r="F527" s="12" t="s">
        <v>311</v>
      </c>
    </row>
    <row r="528" spans="1:6" ht="26.25" thickBot="1" x14ac:dyDescent="0.3">
      <c r="A528" s="7" t="s">
        <v>9</v>
      </c>
      <c r="B528" s="5" t="s">
        <v>235</v>
      </c>
      <c r="C528" s="6" t="s">
        <v>14</v>
      </c>
      <c r="D528" s="17">
        <v>25</v>
      </c>
      <c r="E528" s="6" t="s">
        <v>280</v>
      </c>
      <c r="F528" s="12" t="s">
        <v>311</v>
      </c>
    </row>
    <row r="529" spans="1:6" ht="51.75" thickBot="1" x14ac:dyDescent="0.3">
      <c r="A529" s="7" t="s">
        <v>284</v>
      </c>
      <c r="B529" s="5" t="s">
        <v>235</v>
      </c>
      <c r="C529" s="6" t="s">
        <v>14</v>
      </c>
      <c r="D529" s="17">
        <v>25</v>
      </c>
      <c r="E529" s="6" t="s">
        <v>294</v>
      </c>
      <c r="F529" s="12" t="s">
        <v>5</v>
      </c>
    </row>
    <row r="530" spans="1:6" ht="26.25" thickBot="1" x14ac:dyDescent="0.3">
      <c r="A530" s="7" t="s">
        <v>306</v>
      </c>
      <c r="B530" s="5" t="s">
        <v>235</v>
      </c>
      <c r="C530" s="6" t="s">
        <v>14</v>
      </c>
      <c r="D530" s="17">
        <v>25</v>
      </c>
      <c r="E530" s="6"/>
      <c r="F530" s="12" t="s">
        <v>63</v>
      </c>
    </row>
    <row r="531" spans="1:6" ht="90" thickBot="1" x14ac:dyDescent="0.3">
      <c r="A531" s="7" t="s">
        <v>233</v>
      </c>
      <c r="B531" s="5" t="s">
        <v>7</v>
      </c>
      <c r="C531" s="6" t="s">
        <v>14</v>
      </c>
      <c r="D531" s="17">
        <v>25</v>
      </c>
      <c r="E531" s="6" t="s">
        <v>326</v>
      </c>
      <c r="F531" s="12" t="s">
        <v>311</v>
      </c>
    </row>
    <row r="532" spans="1:6" ht="26.25" thickBot="1" x14ac:dyDescent="0.3">
      <c r="A532" s="7" t="s">
        <v>20</v>
      </c>
      <c r="B532" s="5" t="s">
        <v>7</v>
      </c>
      <c r="C532" s="6" t="s">
        <v>14</v>
      </c>
      <c r="D532" s="17">
        <v>26</v>
      </c>
      <c r="E532" s="6"/>
      <c r="F532" s="12" t="s">
        <v>4</v>
      </c>
    </row>
    <row r="533" spans="1:6" ht="26.25" thickBot="1" x14ac:dyDescent="0.3">
      <c r="A533" s="14" t="s">
        <v>70</v>
      </c>
      <c r="B533" s="15" t="s">
        <v>0</v>
      </c>
      <c r="C533" s="16" t="s">
        <v>14</v>
      </c>
      <c r="D533" s="17">
        <v>26</v>
      </c>
      <c r="E533" s="16"/>
      <c r="F533" s="12" t="s">
        <v>4</v>
      </c>
    </row>
    <row r="534" spans="1:6" ht="26.25" thickBot="1" x14ac:dyDescent="0.3">
      <c r="A534" s="7" t="s">
        <v>41</v>
      </c>
      <c r="B534" s="5" t="s">
        <v>7</v>
      </c>
      <c r="C534" s="6" t="s">
        <v>14</v>
      </c>
      <c r="D534" s="17">
        <v>26</v>
      </c>
      <c r="E534" s="6"/>
      <c r="F534" s="12" t="s">
        <v>4</v>
      </c>
    </row>
    <row r="535" spans="1:6" ht="26.25" thickBot="1" x14ac:dyDescent="0.3">
      <c r="A535" s="7" t="s">
        <v>71</v>
      </c>
      <c r="B535" s="5" t="s">
        <v>7</v>
      </c>
      <c r="C535" s="6" t="s">
        <v>14</v>
      </c>
      <c r="D535" s="17">
        <v>26</v>
      </c>
      <c r="E535" s="6"/>
      <c r="F535" s="12" t="s">
        <v>4</v>
      </c>
    </row>
    <row r="536" spans="1:6" ht="39" thickBot="1" x14ac:dyDescent="0.3">
      <c r="A536" s="7" t="s">
        <v>89</v>
      </c>
      <c r="B536" s="5" t="s">
        <v>0</v>
      </c>
      <c r="C536" s="6" t="s">
        <v>14</v>
      </c>
      <c r="D536" s="17">
        <v>26</v>
      </c>
      <c r="E536" s="6"/>
      <c r="F536" s="12" t="s">
        <v>63</v>
      </c>
    </row>
    <row r="537" spans="1:6" ht="15.75" thickBot="1" x14ac:dyDescent="0.3">
      <c r="A537" s="7" t="s">
        <v>122</v>
      </c>
      <c r="B537" s="5" t="s">
        <v>7</v>
      </c>
      <c r="C537" s="6" t="s">
        <v>14</v>
      </c>
      <c r="D537" s="17">
        <v>26</v>
      </c>
      <c r="E537" s="6"/>
      <c r="F537" s="12" t="s">
        <v>4</v>
      </c>
    </row>
    <row r="538" spans="1:6" ht="51.75" thickBot="1" x14ac:dyDescent="0.3">
      <c r="A538" s="7" t="s">
        <v>164</v>
      </c>
      <c r="B538" s="5" t="s">
        <v>7</v>
      </c>
      <c r="C538" s="6" t="s">
        <v>14</v>
      </c>
      <c r="D538" s="17">
        <v>26</v>
      </c>
      <c r="E538" s="6"/>
      <c r="F538" s="12" t="s">
        <v>4</v>
      </c>
    </row>
    <row r="539" spans="1:6" ht="15.75" thickBot="1" x14ac:dyDescent="0.3">
      <c r="A539" s="7" t="s">
        <v>190</v>
      </c>
      <c r="B539" s="5" t="s">
        <v>7</v>
      </c>
      <c r="C539" s="6" t="s">
        <v>14</v>
      </c>
      <c r="D539" s="17">
        <v>26</v>
      </c>
      <c r="E539" s="6"/>
      <c r="F539" s="12" t="s">
        <v>4</v>
      </c>
    </row>
    <row r="540" spans="1:6" ht="15.75" thickBot="1" x14ac:dyDescent="0.3">
      <c r="A540" s="7" t="s">
        <v>204</v>
      </c>
      <c r="B540" s="5" t="s">
        <v>7</v>
      </c>
      <c r="C540" s="6" t="s">
        <v>14</v>
      </c>
      <c r="D540" s="17">
        <v>26</v>
      </c>
      <c r="E540" s="6"/>
      <c r="F540" s="12" t="s">
        <v>4</v>
      </c>
    </row>
    <row r="541" spans="1:6" ht="15.75" thickBot="1" x14ac:dyDescent="0.3">
      <c r="A541" s="7" t="s">
        <v>212</v>
      </c>
      <c r="B541" s="5" t="s">
        <v>7</v>
      </c>
      <c r="C541" s="6" t="s">
        <v>14</v>
      </c>
      <c r="D541" s="17">
        <v>26</v>
      </c>
      <c r="E541" s="6"/>
      <c r="F541" s="12" t="s">
        <v>4</v>
      </c>
    </row>
    <row r="542" spans="1:6" ht="39" thickBot="1" x14ac:dyDescent="0.3">
      <c r="A542" s="7" t="s">
        <v>234</v>
      </c>
      <c r="B542" s="5" t="s">
        <v>235</v>
      </c>
      <c r="C542" s="6" t="s">
        <v>14</v>
      </c>
      <c r="D542" s="17">
        <v>26</v>
      </c>
      <c r="E542" s="6"/>
      <c r="F542" s="12" t="s">
        <v>4</v>
      </c>
    </row>
    <row r="543" spans="1:6" ht="26.25" thickBot="1" x14ac:dyDescent="0.3">
      <c r="A543" s="7" t="s">
        <v>250</v>
      </c>
      <c r="B543" s="5" t="s">
        <v>235</v>
      </c>
      <c r="C543" s="6" t="s">
        <v>14</v>
      </c>
      <c r="D543" s="17">
        <v>26</v>
      </c>
      <c r="E543" s="6"/>
      <c r="F543" s="12" t="s">
        <v>4</v>
      </c>
    </row>
    <row r="544" spans="1:6" ht="15.75" thickBot="1" x14ac:dyDescent="0.3">
      <c r="A544" s="7" t="s">
        <v>98</v>
      </c>
      <c r="B544" s="5" t="s">
        <v>7</v>
      </c>
      <c r="C544" s="6" t="s">
        <v>14</v>
      </c>
      <c r="D544" s="17">
        <v>26</v>
      </c>
      <c r="E544" s="13" t="s">
        <v>115</v>
      </c>
      <c r="F544" s="12" t="s">
        <v>5</v>
      </c>
    </row>
    <row r="545" spans="1:6" ht="39" thickBot="1" x14ac:dyDescent="0.3">
      <c r="A545" s="7" t="s">
        <v>147</v>
      </c>
      <c r="B545" s="5" t="s">
        <v>0</v>
      </c>
      <c r="C545" s="6" t="s">
        <v>14</v>
      </c>
      <c r="D545" s="17">
        <v>26</v>
      </c>
      <c r="E545" s="6" t="s">
        <v>159</v>
      </c>
      <c r="F545" s="12" t="s">
        <v>5</v>
      </c>
    </row>
    <row r="546" spans="1:6" ht="26.25" thickBot="1" x14ac:dyDescent="0.3">
      <c r="A546" s="7" t="s">
        <v>266</v>
      </c>
      <c r="B546" s="5" t="s">
        <v>235</v>
      </c>
      <c r="C546" s="6" t="s">
        <v>14</v>
      </c>
      <c r="D546" s="17">
        <v>26</v>
      </c>
      <c r="E546" s="6"/>
      <c r="F546" s="12" t="s">
        <v>63</v>
      </c>
    </row>
    <row r="547" spans="1:6" ht="39" thickBot="1" x14ac:dyDescent="0.3">
      <c r="A547" s="7" t="s">
        <v>172</v>
      </c>
      <c r="B547" s="5" t="s">
        <v>7</v>
      </c>
      <c r="C547" s="6" t="s">
        <v>14</v>
      </c>
      <c r="D547" s="17">
        <v>26</v>
      </c>
      <c r="E547" s="6" t="s">
        <v>179</v>
      </c>
      <c r="F547" s="12" t="s">
        <v>5</v>
      </c>
    </row>
    <row r="548" spans="1:6" ht="26.25" thickBot="1" x14ac:dyDescent="0.3">
      <c r="A548" s="7" t="s">
        <v>9</v>
      </c>
      <c r="B548" s="5" t="s">
        <v>235</v>
      </c>
      <c r="C548" s="6" t="s">
        <v>14</v>
      </c>
      <c r="D548" s="17">
        <v>26</v>
      </c>
      <c r="E548" s="6"/>
      <c r="F548" s="12" t="s">
        <v>63</v>
      </c>
    </row>
    <row r="549" spans="1:6" ht="39" thickBot="1" x14ac:dyDescent="0.3">
      <c r="A549" s="7" t="s">
        <v>220</v>
      </c>
      <c r="B549" s="5" t="s">
        <v>7</v>
      </c>
      <c r="C549" s="6" t="s">
        <v>14</v>
      </c>
      <c r="D549" s="17">
        <v>26</v>
      </c>
      <c r="E549" s="6" t="s">
        <v>226</v>
      </c>
      <c r="F549" s="12" t="s">
        <v>5</v>
      </c>
    </row>
    <row r="550" spans="1:6" ht="26.25" thickBot="1" x14ac:dyDescent="0.3">
      <c r="A550" s="7" t="s">
        <v>284</v>
      </c>
      <c r="B550" s="5" t="s">
        <v>235</v>
      </c>
      <c r="C550" s="6" t="s">
        <v>14</v>
      </c>
      <c r="D550" s="17">
        <v>26</v>
      </c>
      <c r="E550" s="6" t="s">
        <v>295</v>
      </c>
      <c r="F550" s="12" t="s">
        <v>311</v>
      </c>
    </row>
    <row r="551" spans="1:6" ht="39" thickBot="1" x14ac:dyDescent="0.3">
      <c r="A551" s="7" t="s">
        <v>233</v>
      </c>
      <c r="B551" s="5" t="s">
        <v>7</v>
      </c>
      <c r="C551" s="6" t="s">
        <v>14</v>
      </c>
      <c r="D551" s="17">
        <v>26</v>
      </c>
      <c r="E551" s="6" t="s">
        <v>319</v>
      </c>
      <c r="F551" s="12" t="s">
        <v>5</v>
      </c>
    </row>
    <row r="552" spans="1:6" ht="26.25" thickBot="1" x14ac:dyDescent="0.3">
      <c r="A552" s="7" t="s">
        <v>306</v>
      </c>
      <c r="B552" s="5" t="s">
        <v>235</v>
      </c>
      <c r="C552" s="6" t="s">
        <v>14</v>
      </c>
      <c r="D552" s="17">
        <v>26</v>
      </c>
      <c r="E552" s="6"/>
      <c r="F552" s="12" t="s">
        <v>63</v>
      </c>
    </row>
    <row r="553" spans="1:6" ht="128.25" thickBot="1" x14ac:dyDescent="0.3">
      <c r="A553" s="7" t="s">
        <v>20</v>
      </c>
      <c r="B553" s="5" t="s">
        <v>7</v>
      </c>
      <c r="C553" s="6" t="s">
        <v>10</v>
      </c>
      <c r="D553" s="17">
        <v>27</v>
      </c>
      <c r="E553" s="6" t="s">
        <v>31</v>
      </c>
      <c r="F553" s="12" t="s">
        <v>311</v>
      </c>
    </row>
    <row r="554" spans="1:6" ht="26.25" thickBot="1" x14ac:dyDescent="0.3">
      <c r="A554" s="14" t="s">
        <v>70</v>
      </c>
      <c r="B554" s="15" t="s">
        <v>0</v>
      </c>
      <c r="C554" s="16" t="s">
        <v>10</v>
      </c>
      <c r="D554" s="17">
        <v>27</v>
      </c>
      <c r="E554" s="16"/>
      <c r="F554" s="12" t="s">
        <v>4</v>
      </c>
    </row>
    <row r="555" spans="1:6" ht="26.25" thickBot="1" x14ac:dyDescent="0.3">
      <c r="A555" s="7" t="s">
        <v>41</v>
      </c>
      <c r="B555" s="5" t="s">
        <v>7</v>
      </c>
      <c r="C555" s="6" t="s">
        <v>10</v>
      </c>
      <c r="D555" s="17">
        <v>27</v>
      </c>
      <c r="E555" s="6" t="s">
        <v>59</v>
      </c>
      <c r="F555" s="12" t="s">
        <v>4</v>
      </c>
    </row>
    <row r="556" spans="1:6" ht="26.25" thickBot="1" x14ac:dyDescent="0.3">
      <c r="A556" s="7" t="s">
        <v>71</v>
      </c>
      <c r="B556" s="5" t="s">
        <v>7</v>
      </c>
      <c r="C556" s="6" t="s">
        <v>10</v>
      </c>
      <c r="D556" s="17">
        <v>27</v>
      </c>
      <c r="E556" s="6"/>
      <c r="F556" s="12" t="s">
        <v>4</v>
      </c>
    </row>
    <row r="557" spans="1:6" ht="39" thickBot="1" x14ac:dyDescent="0.3">
      <c r="A557" s="7" t="s">
        <v>89</v>
      </c>
      <c r="B557" s="5" t="s">
        <v>0</v>
      </c>
      <c r="C557" s="6" t="s">
        <v>10</v>
      </c>
      <c r="D557" s="17">
        <v>27</v>
      </c>
      <c r="E557" s="6"/>
      <c r="F557" s="12" t="s">
        <v>63</v>
      </c>
    </row>
    <row r="558" spans="1:6" ht="15.75" thickBot="1" x14ac:dyDescent="0.3">
      <c r="A558" s="7" t="s">
        <v>98</v>
      </c>
      <c r="B558" s="5" t="s">
        <v>7</v>
      </c>
      <c r="C558" s="6" t="s">
        <v>10</v>
      </c>
      <c r="D558" s="17">
        <v>27</v>
      </c>
      <c r="E558" s="6"/>
      <c r="F558" s="12" t="s">
        <v>4</v>
      </c>
    </row>
    <row r="559" spans="1:6" ht="39" thickBot="1" x14ac:dyDescent="0.3">
      <c r="A559" s="7" t="s">
        <v>147</v>
      </c>
      <c r="B559" s="5" t="s">
        <v>0</v>
      </c>
      <c r="C559" s="6" t="s">
        <v>10</v>
      </c>
      <c r="D559" s="17">
        <v>27</v>
      </c>
      <c r="E559" s="6" t="s">
        <v>160</v>
      </c>
      <c r="F559" s="12" t="s">
        <v>311</v>
      </c>
    </row>
    <row r="560" spans="1:6" ht="51.75" thickBot="1" x14ac:dyDescent="0.3">
      <c r="A560" s="7" t="s">
        <v>164</v>
      </c>
      <c r="B560" s="5" t="s">
        <v>7</v>
      </c>
      <c r="C560" s="6" t="s">
        <v>10</v>
      </c>
      <c r="D560" s="17">
        <v>27</v>
      </c>
      <c r="E560" s="6"/>
      <c r="F560" s="12" t="s">
        <v>4</v>
      </c>
    </row>
    <row r="561" spans="1:6" ht="26.25" thickBot="1" x14ac:dyDescent="0.3">
      <c r="A561" s="7" t="s">
        <v>172</v>
      </c>
      <c r="B561" s="5" t="s">
        <v>7</v>
      </c>
      <c r="C561" s="6" t="s">
        <v>10</v>
      </c>
      <c r="D561" s="17">
        <v>27</v>
      </c>
      <c r="E561" s="6" t="s">
        <v>180</v>
      </c>
      <c r="F561" s="12" t="s">
        <v>311</v>
      </c>
    </row>
    <row r="562" spans="1:6" ht="15.75" thickBot="1" x14ac:dyDescent="0.3">
      <c r="A562" s="7" t="s">
        <v>190</v>
      </c>
      <c r="B562" s="5" t="s">
        <v>7</v>
      </c>
      <c r="C562" s="6" t="s">
        <v>10</v>
      </c>
      <c r="D562" s="17">
        <v>27</v>
      </c>
      <c r="E562" s="6"/>
      <c r="F562" s="12" t="s">
        <v>4</v>
      </c>
    </row>
    <row r="563" spans="1:6" ht="15.75" thickBot="1" x14ac:dyDescent="0.3">
      <c r="A563" s="7" t="s">
        <v>204</v>
      </c>
      <c r="B563" s="5" t="s">
        <v>7</v>
      </c>
      <c r="C563" s="6" t="s">
        <v>10</v>
      </c>
      <c r="D563" s="17">
        <v>27</v>
      </c>
      <c r="E563" s="6"/>
      <c r="F563" s="12" t="s">
        <v>4</v>
      </c>
    </row>
    <row r="564" spans="1:6" ht="39" thickBot="1" x14ac:dyDescent="0.3">
      <c r="A564" s="7" t="s">
        <v>212</v>
      </c>
      <c r="B564" s="5" t="s">
        <v>7</v>
      </c>
      <c r="C564" s="6" t="s">
        <v>10</v>
      </c>
      <c r="D564" s="17">
        <v>27</v>
      </c>
      <c r="E564" s="6" t="s">
        <v>337</v>
      </c>
      <c r="F564" s="12" t="s">
        <v>311</v>
      </c>
    </row>
    <row r="565" spans="1:6" ht="39" thickBot="1" x14ac:dyDescent="0.3">
      <c r="A565" s="7" t="s">
        <v>220</v>
      </c>
      <c r="B565" s="5" t="s">
        <v>7</v>
      </c>
      <c r="C565" s="6" t="s">
        <v>10</v>
      </c>
      <c r="D565" s="17">
        <v>27</v>
      </c>
      <c r="E565" s="6" t="s">
        <v>227</v>
      </c>
      <c r="F565" s="12" t="s">
        <v>311</v>
      </c>
    </row>
    <row r="566" spans="1:6" ht="39" thickBot="1" x14ac:dyDescent="0.3">
      <c r="A566" s="7" t="s">
        <v>234</v>
      </c>
      <c r="B566" s="5" t="s">
        <v>235</v>
      </c>
      <c r="C566" s="6" t="s">
        <v>10</v>
      </c>
      <c r="D566" s="17">
        <v>27</v>
      </c>
      <c r="E566" s="6"/>
      <c r="F566" s="12" t="s">
        <v>4</v>
      </c>
    </row>
    <row r="567" spans="1:6" ht="26.25" thickBot="1" x14ac:dyDescent="0.3">
      <c r="A567" s="7" t="s">
        <v>250</v>
      </c>
      <c r="B567" s="5" t="s">
        <v>235</v>
      </c>
      <c r="C567" s="6" t="s">
        <v>10</v>
      </c>
      <c r="D567" s="17">
        <v>27</v>
      </c>
      <c r="E567" s="6"/>
      <c r="F567" s="12" t="s">
        <v>4</v>
      </c>
    </row>
    <row r="568" spans="1:6" ht="26.25" thickBot="1" x14ac:dyDescent="0.3">
      <c r="A568" s="7" t="s">
        <v>266</v>
      </c>
      <c r="B568" s="5" t="s">
        <v>235</v>
      </c>
      <c r="C568" s="6" t="s">
        <v>10</v>
      </c>
      <c r="D568" s="17">
        <v>27</v>
      </c>
      <c r="E568" s="6"/>
      <c r="F568" s="12" t="s">
        <v>4</v>
      </c>
    </row>
    <row r="569" spans="1:6" ht="26.25" thickBot="1" x14ac:dyDescent="0.3">
      <c r="A569" s="7" t="s">
        <v>9</v>
      </c>
      <c r="B569" s="5" t="s">
        <v>235</v>
      </c>
      <c r="C569" s="6" t="s">
        <v>10</v>
      </c>
      <c r="D569" s="17">
        <v>27</v>
      </c>
      <c r="E569" s="6"/>
      <c r="F569" s="12" t="s">
        <v>63</v>
      </c>
    </row>
    <row r="570" spans="1:6" ht="15.75" thickBot="1" x14ac:dyDescent="0.3">
      <c r="A570" s="7" t="s">
        <v>122</v>
      </c>
      <c r="B570" s="5" t="s">
        <v>7</v>
      </c>
      <c r="C570" s="6" t="s">
        <v>10</v>
      </c>
      <c r="D570" s="17">
        <v>27</v>
      </c>
      <c r="E570" s="6" t="s">
        <v>139</v>
      </c>
      <c r="F570" s="12" t="s">
        <v>5</v>
      </c>
    </row>
    <row r="571" spans="1:6" ht="26.25" thickBot="1" x14ac:dyDescent="0.3">
      <c r="A571" s="7" t="s">
        <v>284</v>
      </c>
      <c r="B571" s="5" t="s">
        <v>235</v>
      </c>
      <c r="C571" s="6" t="s">
        <v>10</v>
      </c>
      <c r="D571" s="17">
        <v>27</v>
      </c>
      <c r="E571" s="6" t="s">
        <v>297</v>
      </c>
      <c r="F571" s="12" t="s">
        <v>311</v>
      </c>
    </row>
    <row r="572" spans="1:6" ht="39" thickBot="1" x14ac:dyDescent="0.3">
      <c r="A572" s="7" t="s">
        <v>306</v>
      </c>
      <c r="B572" s="5" t="s">
        <v>235</v>
      </c>
      <c r="C572" s="6" t="s">
        <v>10</v>
      </c>
      <c r="D572" s="17">
        <v>27</v>
      </c>
      <c r="E572" s="6" t="s">
        <v>307</v>
      </c>
      <c r="F572" s="12" t="s">
        <v>311</v>
      </c>
    </row>
    <row r="573" spans="1:6" ht="39" thickBot="1" x14ac:dyDescent="0.3">
      <c r="A573" s="7" t="s">
        <v>233</v>
      </c>
      <c r="B573" s="5" t="s">
        <v>7</v>
      </c>
      <c r="C573" s="6" t="s">
        <v>10</v>
      </c>
      <c r="D573" s="17">
        <v>27</v>
      </c>
      <c r="E573" s="6" t="s">
        <v>320</v>
      </c>
      <c r="F573" s="12" t="s">
        <v>311</v>
      </c>
    </row>
    <row r="574" spans="1:6" ht="115.5" thickBot="1" x14ac:dyDescent="0.3">
      <c r="A574" s="7" t="s">
        <v>20</v>
      </c>
      <c r="B574" s="5" t="s">
        <v>7</v>
      </c>
      <c r="C574" s="6" t="s">
        <v>10</v>
      </c>
      <c r="D574" s="17">
        <v>28</v>
      </c>
      <c r="E574" s="6" t="s">
        <v>248</v>
      </c>
      <c r="F574" s="12" t="s">
        <v>311</v>
      </c>
    </row>
    <row r="575" spans="1:6" ht="26.25" thickBot="1" x14ac:dyDescent="0.3">
      <c r="A575" s="14" t="s">
        <v>70</v>
      </c>
      <c r="B575" s="15" t="s">
        <v>0</v>
      </c>
      <c r="C575" s="16" t="s">
        <v>10</v>
      </c>
      <c r="D575" s="17">
        <v>28</v>
      </c>
      <c r="E575" s="16"/>
      <c r="F575" s="12" t="s">
        <v>4</v>
      </c>
    </row>
    <row r="576" spans="1:6" ht="26.25" thickBot="1" x14ac:dyDescent="0.3">
      <c r="A576" s="7" t="s">
        <v>41</v>
      </c>
      <c r="B576" s="5" t="s">
        <v>7</v>
      </c>
      <c r="C576" s="6" t="s">
        <v>10</v>
      </c>
      <c r="D576" s="17">
        <v>28</v>
      </c>
      <c r="E576" s="6"/>
      <c r="F576" s="12" t="s">
        <v>4</v>
      </c>
    </row>
    <row r="577" spans="1:6" ht="26.25" thickBot="1" x14ac:dyDescent="0.3">
      <c r="A577" s="7" t="s">
        <v>71</v>
      </c>
      <c r="B577" s="5" t="s">
        <v>7</v>
      </c>
      <c r="C577" s="6" t="s">
        <v>10</v>
      </c>
      <c r="D577" s="17">
        <v>28</v>
      </c>
      <c r="E577" s="6"/>
      <c r="F577" s="12" t="s">
        <v>4</v>
      </c>
    </row>
    <row r="578" spans="1:6" ht="39" thickBot="1" x14ac:dyDescent="0.3">
      <c r="A578" s="7" t="s">
        <v>89</v>
      </c>
      <c r="B578" s="5" t="s">
        <v>0</v>
      </c>
      <c r="C578" s="6" t="s">
        <v>10</v>
      </c>
      <c r="D578" s="17">
        <v>28</v>
      </c>
      <c r="E578" s="6"/>
      <c r="F578" s="12" t="s">
        <v>63</v>
      </c>
    </row>
    <row r="579" spans="1:6" ht="15.75" thickBot="1" x14ac:dyDescent="0.3">
      <c r="A579" s="7" t="s">
        <v>98</v>
      </c>
      <c r="B579" s="5" t="s">
        <v>7</v>
      </c>
      <c r="C579" s="6" t="s">
        <v>10</v>
      </c>
      <c r="D579" s="17">
        <v>28</v>
      </c>
      <c r="E579" s="6"/>
      <c r="F579" s="12" t="s">
        <v>4</v>
      </c>
    </row>
    <row r="580" spans="1:6" ht="51.75" thickBot="1" x14ac:dyDescent="0.3">
      <c r="A580" s="7" t="s">
        <v>122</v>
      </c>
      <c r="B580" s="5" t="s">
        <v>7</v>
      </c>
      <c r="C580" s="6" t="s">
        <v>10</v>
      </c>
      <c r="D580" s="17">
        <v>28</v>
      </c>
      <c r="E580" s="6" t="s">
        <v>338</v>
      </c>
      <c r="F580" s="12" t="s">
        <v>5</v>
      </c>
    </row>
    <row r="581" spans="1:6" ht="39" thickBot="1" x14ac:dyDescent="0.3">
      <c r="A581" s="7" t="s">
        <v>147</v>
      </c>
      <c r="B581" s="5" t="s">
        <v>0</v>
      </c>
      <c r="C581" s="6" t="s">
        <v>10</v>
      </c>
      <c r="D581" s="17">
        <v>28</v>
      </c>
      <c r="E581" s="6"/>
      <c r="F581" s="12" t="s">
        <v>4</v>
      </c>
    </row>
    <row r="582" spans="1:6" ht="51.75" thickBot="1" x14ac:dyDescent="0.3">
      <c r="A582" s="7" t="s">
        <v>164</v>
      </c>
      <c r="B582" s="5" t="s">
        <v>7</v>
      </c>
      <c r="C582" s="6" t="s">
        <v>10</v>
      </c>
      <c r="D582" s="17">
        <v>28</v>
      </c>
      <c r="E582" s="6"/>
      <c r="F582" s="12" t="s">
        <v>4</v>
      </c>
    </row>
    <row r="583" spans="1:6" ht="15.75" thickBot="1" x14ac:dyDescent="0.3">
      <c r="A583" s="7" t="s">
        <v>172</v>
      </c>
      <c r="B583" s="5" t="s">
        <v>7</v>
      </c>
      <c r="C583" s="6" t="s">
        <v>10</v>
      </c>
      <c r="D583" s="17">
        <v>28</v>
      </c>
      <c r="E583" s="6"/>
      <c r="F583" s="12" t="s">
        <v>4</v>
      </c>
    </row>
    <row r="584" spans="1:6" ht="15.75" thickBot="1" x14ac:dyDescent="0.3">
      <c r="A584" s="7" t="s">
        <v>190</v>
      </c>
      <c r="B584" s="5" t="s">
        <v>7</v>
      </c>
      <c r="C584" s="6" t="s">
        <v>10</v>
      </c>
      <c r="D584" s="17">
        <v>28</v>
      </c>
      <c r="E584" s="6"/>
      <c r="F584" s="12" t="s">
        <v>4</v>
      </c>
    </row>
    <row r="585" spans="1:6" ht="77.25" thickBot="1" x14ac:dyDescent="0.3">
      <c r="A585" s="7" t="s">
        <v>204</v>
      </c>
      <c r="B585" s="5" t="s">
        <v>7</v>
      </c>
      <c r="C585" s="6" t="s">
        <v>10</v>
      </c>
      <c r="D585" s="17">
        <v>28</v>
      </c>
      <c r="E585" s="6" t="s">
        <v>339</v>
      </c>
      <c r="F585" s="12" t="s">
        <v>311</v>
      </c>
    </row>
    <row r="586" spans="1:6" ht="15.75" thickBot="1" x14ac:dyDescent="0.3">
      <c r="A586" s="7" t="s">
        <v>212</v>
      </c>
      <c r="B586" s="5" t="s">
        <v>7</v>
      </c>
      <c r="C586" s="6" t="s">
        <v>10</v>
      </c>
      <c r="D586" s="17">
        <v>28</v>
      </c>
      <c r="E586" s="6" t="s">
        <v>217</v>
      </c>
      <c r="F586" s="12" t="s">
        <v>311</v>
      </c>
    </row>
    <row r="587" spans="1:6" ht="39" thickBot="1" x14ac:dyDescent="0.3">
      <c r="A587" s="7" t="s">
        <v>220</v>
      </c>
      <c r="B587" s="5" t="s">
        <v>7</v>
      </c>
      <c r="C587" s="6" t="s">
        <v>10</v>
      </c>
      <c r="D587" s="17">
        <v>28</v>
      </c>
      <c r="E587" s="6"/>
      <c r="F587" s="12" t="s">
        <v>4</v>
      </c>
    </row>
    <row r="588" spans="1:6" ht="39" thickBot="1" x14ac:dyDescent="0.3">
      <c r="A588" s="7" t="s">
        <v>234</v>
      </c>
      <c r="B588" s="5" t="s">
        <v>235</v>
      </c>
      <c r="C588" s="6" t="s">
        <v>10</v>
      </c>
      <c r="D588" s="17">
        <v>28</v>
      </c>
      <c r="E588" s="6"/>
      <c r="F588" s="12" t="s">
        <v>4</v>
      </c>
    </row>
    <row r="589" spans="1:6" ht="51.75" thickBot="1" x14ac:dyDescent="0.3">
      <c r="A589" s="7" t="s">
        <v>250</v>
      </c>
      <c r="B589" s="5" t="s">
        <v>235</v>
      </c>
      <c r="C589" s="6" t="s">
        <v>10</v>
      </c>
      <c r="D589" s="17">
        <v>28</v>
      </c>
      <c r="E589" s="6" t="s">
        <v>256</v>
      </c>
      <c r="F589" s="12" t="s">
        <v>311</v>
      </c>
    </row>
    <row r="590" spans="1:6" ht="26.25" thickBot="1" x14ac:dyDescent="0.3">
      <c r="A590" s="7" t="s">
        <v>266</v>
      </c>
      <c r="B590" s="5" t="s">
        <v>235</v>
      </c>
      <c r="C590" s="6" t="s">
        <v>10</v>
      </c>
      <c r="D590" s="17">
        <v>28</v>
      </c>
      <c r="E590" s="6"/>
      <c r="F590" s="12" t="s">
        <v>4</v>
      </c>
    </row>
    <row r="591" spans="1:6" ht="26.25" thickBot="1" x14ac:dyDescent="0.3">
      <c r="A591" s="7" t="s">
        <v>9</v>
      </c>
      <c r="B591" s="5" t="s">
        <v>235</v>
      </c>
      <c r="C591" s="6" t="s">
        <v>10</v>
      </c>
      <c r="D591" s="17">
        <v>28</v>
      </c>
      <c r="E591" s="6" t="s">
        <v>282</v>
      </c>
      <c r="F591" s="12" t="s">
        <v>311</v>
      </c>
    </row>
    <row r="592" spans="1:6" ht="26.25" thickBot="1" x14ac:dyDescent="0.3">
      <c r="A592" s="7" t="s">
        <v>284</v>
      </c>
      <c r="B592" s="5" t="s">
        <v>235</v>
      </c>
      <c r="C592" s="6" t="s">
        <v>10</v>
      </c>
      <c r="D592" s="17">
        <v>28</v>
      </c>
      <c r="E592" s="6" t="s">
        <v>298</v>
      </c>
      <c r="F592" s="12" t="s">
        <v>311</v>
      </c>
    </row>
    <row r="593" spans="1:6" ht="26.25" thickBot="1" x14ac:dyDescent="0.3">
      <c r="A593" s="7" t="s">
        <v>306</v>
      </c>
      <c r="B593" s="5" t="s">
        <v>235</v>
      </c>
      <c r="C593" s="6" t="s">
        <v>10</v>
      </c>
      <c r="D593" s="17">
        <v>28</v>
      </c>
      <c r="E593" s="6" t="s">
        <v>308</v>
      </c>
      <c r="F593" s="12" t="s">
        <v>311</v>
      </c>
    </row>
    <row r="594" spans="1:6" ht="15.75" thickBot="1" x14ac:dyDescent="0.3">
      <c r="A594" s="7" t="s">
        <v>233</v>
      </c>
      <c r="B594" s="5" t="s">
        <v>7</v>
      </c>
      <c r="C594" s="6" t="s">
        <v>10</v>
      </c>
      <c r="D594" s="17">
        <v>28</v>
      </c>
      <c r="E594" s="6"/>
      <c r="F594" s="12" t="s">
        <v>4</v>
      </c>
    </row>
    <row r="595" spans="1:6" ht="115.5" thickBot="1" x14ac:dyDescent="0.3">
      <c r="A595" s="7" t="s">
        <v>20</v>
      </c>
      <c r="B595" s="5" t="s">
        <v>7</v>
      </c>
      <c r="C595" s="6" t="s">
        <v>10</v>
      </c>
      <c r="D595" s="17">
        <v>29</v>
      </c>
      <c r="E595" s="6" t="s">
        <v>248</v>
      </c>
      <c r="F595" s="12" t="s">
        <v>311</v>
      </c>
    </row>
    <row r="596" spans="1:6" ht="26.25" thickBot="1" x14ac:dyDescent="0.3">
      <c r="A596" s="14" t="s">
        <v>70</v>
      </c>
      <c r="B596" s="15" t="s">
        <v>0</v>
      </c>
      <c r="C596" s="16" t="s">
        <v>10</v>
      </c>
      <c r="D596" s="17">
        <v>29</v>
      </c>
      <c r="E596" s="16" t="s">
        <v>35</v>
      </c>
      <c r="F596" s="12" t="s">
        <v>311</v>
      </c>
    </row>
    <row r="597" spans="1:6" ht="26.25" thickBot="1" x14ac:dyDescent="0.3">
      <c r="A597" s="7" t="s">
        <v>41</v>
      </c>
      <c r="B597" s="5" t="s">
        <v>7</v>
      </c>
      <c r="C597" s="6" t="s">
        <v>10</v>
      </c>
      <c r="D597" s="17">
        <v>29</v>
      </c>
      <c r="E597" s="6"/>
      <c r="F597" s="12" t="s">
        <v>4</v>
      </c>
    </row>
    <row r="598" spans="1:6" ht="26.25" thickBot="1" x14ac:dyDescent="0.3">
      <c r="A598" s="7" t="s">
        <v>71</v>
      </c>
      <c r="B598" s="5" t="s">
        <v>7</v>
      </c>
      <c r="C598" s="6" t="s">
        <v>10</v>
      </c>
      <c r="D598" s="17">
        <v>29</v>
      </c>
      <c r="E598" s="6" t="s">
        <v>87</v>
      </c>
      <c r="F598" s="12" t="s">
        <v>311</v>
      </c>
    </row>
    <row r="599" spans="1:6" ht="39" thickBot="1" x14ac:dyDescent="0.3">
      <c r="A599" s="7" t="s">
        <v>89</v>
      </c>
      <c r="B599" s="5" t="s">
        <v>0</v>
      </c>
      <c r="C599" s="6" t="s">
        <v>10</v>
      </c>
      <c r="D599" s="17">
        <v>29</v>
      </c>
      <c r="E599" s="6"/>
      <c r="F599" s="12" t="s">
        <v>63</v>
      </c>
    </row>
    <row r="600" spans="1:6" ht="39" thickBot="1" x14ac:dyDescent="0.3">
      <c r="A600" s="7" t="s">
        <v>98</v>
      </c>
      <c r="B600" s="5" t="s">
        <v>7</v>
      </c>
      <c r="C600" s="6" t="s">
        <v>10</v>
      </c>
      <c r="D600" s="17">
        <v>29</v>
      </c>
      <c r="E600" s="6" t="s">
        <v>116</v>
      </c>
      <c r="F600" s="12" t="s">
        <v>311</v>
      </c>
    </row>
    <row r="601" spans="1:6" ht="51.75" thickBot="1" x14ac:dyDescent="0.3">
      <c r="A601" s="7" t="s">
        <v>122</v>
      </c>
      <c r="B601" s="5" t="s">
        <v>7</v>
      </c>
      <c r="C601" s="6" t="s">
        <v>10</v>
      </c>
      <c r="D601" s="17">
        <v>29</v>
      </c>
      <c r="E601" s="6" t="s">
        <v>140</v>
      </c>
      <c r="F601" s="12" t="s">
        <v>5</v>
      </c>
    </row>
    <row r="602" spans="1:6" ht="77.25" thickBot="1" x14ac:dyDescent="0.3">
      <c r="A602" s="7" t="s">
        <v>147</v>
      </c>
      <c r="B602" s="5" t="s">
        <v>0</v>
      </c>
      <c r="C602" s="6" t="s">
        <v>10</v>
      </c>
      <c r="D602" s="17">
        <v>29</v>
      </c>
      <c r="E602" s="6" t="s">
        <v>161</v>
      </c>
      <c r="F602" s="12" t="s">
        <v>311</v>
      </c>
    </row>
    <row r="603" spans="1:6" ht="51.75" thickBot="1" x14ac:dyDescent="0.3">
      <c r="A603" s="7" t="s">
        <v>164</v>
      </c>
      <c r="B603" s="5" t="s">
        <v>7</v>
      </c>
      <c r="C603" s="6" t="s">
        <v>10</v>
      </c>
      <c r="D603" s="17">
        <v>29</v>
      </c>
      <c r="E603" s="6"/>
      <c r="F603" s="12" t="s">
        <v>4</v>
      </c>
    </row>
    <row r="604" spans="1:6" ht="15.75" thickBot="1" x14ac:dyDescent="0.3">
      <c r="A604" s="7" t="s">
        <v>172</v>
      </c>
      <c r="B604" s="5" t="s">
        <v>7</v>
      </c>
      <c r="C604" s="6" t="s">
        <v>10</v>
      </c>
      <c r="D604" s="17">
        <v>29</v>
      </c>
      <c r="E604" s="6"/>
      <c r="F604" s="12" t="s">
        <v>4</v>
      </c>
    </row>
    <row r="605" spans="1:6" ht="15.75" thickBot="1" x14ac:dyDescent="0.3">
      <c r="A605" s="7" t="s">
        <v>190</v>
      </c>
      <c r="B605" s="5" t="s">
        <v>7</v>
      </c>
      <c r="C605" s="6" t="s">
        <v>10</v>
      </c>
      <c r="D605" s="17">
        <v>29</v>
      </c>
      <c r="E605" s="6"/>
      <c r="F605" s="12" t="s">
        <v>4</v>
      </c>
    </row>
    <row r="606" spans="1:6" ht="15.75" thickBot="1" x14ac:dyDescent="0.3">
      <c r="A606" s="7" t="s">
        <v>204</v>
      </c>
      <c r="B606" s="5" t="s">
        <v>7</v>
      </c>
      <c r="C606" s="6" t="s">
        <v>10</v>
      </c>
      <c r="D606" s="17">
        <v>29</v>
      </c>
      <c r="E606" s="6"/>
      <c r="F606" s="12" t="s">
        <v>4</v>
      </c>
    </row>
    <row r="607" spans="1:6" ht="15.75" thickBot="1" x14ac:dyDescent="0.3">
      <c r="A607" s="7" t="s">
        <v>212</v>
      </c>
      <c r="B607" s="5" t="s">
        <v>7</v>
      </c>
      <c r="C607" s="6" t="s">
        <v>10</v>
      </c>
      <c r="D607" s="17">
        <v>29</v>
      </c>
      <c r="E607" s="6"/>
      <c r="F607" s="12" t="s">
        <v>4</v>
      </c>
    </row>
    <row r="608" spans="1:6" ht="51.75" thickBot="1" x14ac:dyDescent="0.3">
      <c r="A608" s="7" t="s">
        <v>220</v>
      </c>
      <c r="B608" s="5" t="s">
        <v>7</v>
      </c>
      <c r="C608" s="6" t="s">
        <v>10</v>
      </c>
      <c r="D608" s="17">
        <v>29</v>
      </c>
      <c r="E608" s="6" t="s">
        <v>228</v>
      </c>
      <c r="F608" s="12" t="s">
        <v>311</v>
      </c>
    </row>
    <row r="609" spans="1:6" ht="39" thickBot="1" x14ac:dyDescent="0.3">
      <c r="A609" s="7" t="s">
        <v>234</v>
      </c>
      <c r="B609" s="5" t="s">
        <v>235</v>
      </c>
      <c r="C609" s="6" t="s">
        <v>10</v>
      </c>
      <c r="D609" s="17">
        <v>29</v>
      </c>
      <c r="E609" s="6" t="s">
        <v>238</v>
      </c>
      <c r="F609" s="12" t="s">
        <v>5</v>
      </c>
    </row>
    <row r="610" spans="1:6" ht="26.25" thickBot="1" x14ac:dyDescent="0.3">
      <c r="A610" s="7" t="s">
        <v>250</v>
      </c>
      <c r="B610" s="5" t="s">
        <v>235</v>
      </c>
      <c r="C610" s="6" t="s">
        <v>10</v>
      </c>
      <c r="D610" s="17">
        <v>29</v>
      </c>
      <c r="E610" s="6"/>
      <c r="F610" s="12" t="s">
        <v>4</v>
      </c>
    </row>
    <row r="611" spans="1:6" ht="26.25" thickBot="1" x14ac:dyDescent="0.3">
      <c r="A611" s="7" t="s">
        <v>266</v>
      </c>
      <c r="B611" s="5" t="s">
        <v>235</v>
      </c>
      <c r="C611" s="6" t="s">
        <v>10</v>
      </c>
      <c r="D611" s="17">
        <v>29</v>
      </c>
      <c r="E611" s="6"/>
      <c r="F611" s="12" t="s">
        <v>4</v>
      </c>
    </row>
    <row r="612" spans="1:6" ht="26.25" thickBot="1" x14ac:dyDescent="0.3">
      <c r="A612" s="7" t="s">
        <v>9</v>
      </c>
      <c r="B612" s="5" t="s">
        <v>235</v>
      </c>
      <c r="C612" s="6" t="s">
        <v>10</v>
      </c>
      <c r="D612" s="17">
        <v>29</v>
      </c>
      <c r="E612" s="6"/>
      <c r="F612" s="12" t="s">
        <v>63</v>
      </c>
    </row>
    <row r="613" spans="1:6" ht="26.25" thickBot="1" x14ac:dyDescent="0.3">
      <c r="A613" s="7" t="s">
        <v>284</v>
      </c>
      <c r="B613" s="5" t="s">
        <v>235</v>
      </c>
      <c r="C613" s="6" t="s">
        <v>10</v>
      </c>
      <c r="D613" s="17">
        <v>29</v>
      </c>
      <c r="E613" s="6" t="s">
        <v>299</v>
      </c>
      <c r="F613" s="12" t="s">
        <v>311</v>
      </c>
    </row>
    <row r="614" spans="1:6" ht="26.25" thickBot="1" x14ac:dyDescent="0.3">
      <c r="A614" s="7" t="s">
        <v>306</v>
      </c>
      <c r="B614" s="5" t="s">
        <v>235</v>
      </c>
      <c r="C614" s="6" t="s">
        <v>10</v>
      </c>
      <c r="D614" s="17">
        <v>29</v>
      </c>
      <c r="E614" s="6" t="s">
        <v>309</v>
      </c>
      <c r="F614" s="12" t="s">
        <v>311</v>
      </c>
    </row>
    <row r="615" spans="1:6" ht="15.75" thickBot="1" x14ac:dyDescent="0.3">
      <c r="A615" s="7" t="s">
        <v>233</v>
      </c>
      <c r="B615" s="5" t="s">
        <v>7</v>
      </c>
      <c r="C615" s="6" t="s">
        <v>10</v>
      </c>
      <c r="D615" s="17">
        <v>29</v>
      </c>
      <c r="E615" s="6" t="s">
        <v>321</v>
      </c>
      <c r="F615" s="12" t="s">
        <v>311</v>
      </c>
    </row>
    <row r="616" spans="1:6" ht="128.25" thickBot="1" x14ac:dyDescent="0.3">
      <c r="A616" s="7" t="s">
        <v>20</v>
      </c>
      <c r="B616" s="5" t="s">
        <v>7</v>
      </c>
      <c r="C616" s="6" t="s">
        <v>10</v>
      </c>
      <c r="D616" s="17">
        <v>30</v>
      </c>
      <c r="E616" s="6" t="s">
        <v>31</v>
      </c>
      <c r="F616" s="12" t="s">
        <v>311</v>
      </c>
    </row>
    <row r="617" spans="1:6" ht="26.25" thickBot="1" x14ac:dyDescent="0.3">
      <c r="A617" s="14" t="s">
        <v>70</v>
      </c>
      <c r="B617" s="15" t="s">
        <v>0</v>
      </c>
      <c r="C617" s="16" t="s">
        <v>10</v>
      </c>
      <c r="D617" s="17">
        <v>30</v>
      </c>
      <c r="E617" s="16"/>
      <c r="F617" s="12" t="s">
        <v>4</v>
      </c>
    </row>
    <row r="618" spans="1:6" ht="26.25" thickBot="1" x14ac:dyDescent="0.3">
      <c r="A618" s="7" t="s">
        <v>41</v>
      </c>
      <c r="B618" s="5" t="s">
        <v>7</v>
      </c>
      <c r="C618" s="6" t="s">
        <v>10</v>
      </c>
      <c r="D618" s="17">
        <v>30</v>
      </c>
      <c r="E618" s="6"/>
      <c r="F618" s="12" t="s">
        <v>4</v>
      </c>
    </row>
    <row r="619" spans="1:6" ht="26.25" thickBot="1" x14ac:dyDescent="0.3">
      <c r="A619" s="7" t="s">
        <v>71</v>
      </c>
      <c r="B619" s="5" t="s">
        <v>7</v>
      </c>
      <c r="C619" s="6" t="s">
        <v>10</v>
      </c>
      <c r="D619" s="17">
        <v>30</v>
      </c>
      <c r="E619" s="6"/>
      <c r="F619" s="12" t="s">
        <v>4</v>
      </c>
    </row>
    <row r="620" spans="1:6" ht="39" thickBot="1" x14ac:dyDescent="0.3">
      <c r="A620" s="7" t="s">
        <v>89</v>
      </c>
      <c r="B620" s="5" t="s">
        <v>0</v>
      </c>
      <c r="C620" s="6" t="s">
        <v>10</v>
      </c>
      <c r="D620" s="17">
        <v>30</v>
      </c>
      <c r="E620" s="6"/>
      <c r="F620" s="12" t="s">
        <v>63</v>
      </c>
    </row>
    <row r="621" spans="1:6" ht="255.75" thickBot="1" x14ac:dyDescent="0.3">
      <c r="A621" s="7" t="s">
        <v>98</v>
      </c>
      <c r="B621" s="5" t="s">
        <v>7</v>
      </c>
      <c r="C621" s="6" t="s">
        <v>10</v>
      </c>
      <c r="D621" s="17">
        <v>30</v>
      </c>
      <c r="E621" s="6" t="s">
        <v>119</v>
      </c>
      <c r="F621" s="12" t="s">
        <v>5</v>
      </c>
    </row>
    <row r="622" spans="1:6" ht="15.75" thickBot="1" x14ac:dyDescent="0.3">
      <c r="A622" s="7" t="s">
        <v>122</v>
      </c>
      <c r="B622" s="5" t="s">
        <v>7</v>
      </c>
      <c r="C622" s="6" t="s">
        <v>10</v>
      </c>
      <c r="D622" s="17">
        <v>30</v>
      </c>
      <c r="E622" s="6"/>
      <c r="F622" s="12" t="s">
        <v>4</v>
      </c>
    </row>
    <row r="623" spans="1:6" ht="306.75" thickBot="1" x14ac:dyDescent="0.3">
      <c r="A623" s="7" t="s">
        <v>147</v>
      </c>
      <c r="B623" s="5" t="s">
        <v>0</v>
      </c>
      <c r="C623" s="6" t="s">
        <v>10</v>
      </c>
      <c r="D623" s="17">
        <v>30</v>
      </c>
      <c r="E623" s="6" t="s">
        <v>185</v>
      </c>
      <c r="F623" s="12" t="s">
        <v>5</v>
      </c>
    </row>
    <row r="624" spans="1:6" ht="51.75" thickBot="1" x14ac:dyDescent="0.3">
      <c r="A624" s="7" t="s">
        <v>164</v>
      </c>
      <c r="B624" s="5" t="s">
        <v>7</v>
      </c>
      <c r="C624" s="6" t="s">
        <v>10</v>
      </c>
      <c r="D624" s="17">
        <v>30</v>
      </c>
      <c r="E624" s="6"/>
      <c r="F624" s="12" t="s">
        <v>4</v>
      </c>
    </row>
    <row r="625" spans="1:6" ht="64.5" thickBot="1" x14ac:dyDescent="0.3">
      <c r="A625" s="7" t="s">
        <v>172</v>
      </c>
      <c r="B625" s="5" t="s">
        <v>7</v>
      </c>
      <c r="C625" s="6" t="s">
        <v>10</v>
      </c>
      <c r="D625" s="17">
        <v>30</v>
      </c>
      <c r="E625" s="6" t="s">
        <v>181</v>
      </c>
      <c r="F625" s="12" t="s">
        <v>5</v>
      </c>
    </row>
    <row r="626" spans="1:6" ht="15.75" thickBot="1" x14ac:dyDescent="0.3">
      <c r="A626" s="7" t="s">
        <v>190</v>
      </c>
      <c r="B626" s="5" t="s">
        <v>7</v>
      </c>
      <c r="C626" s="6" t="s">
        <v>10</v>
      </c>
      <c r="D626" s="17">
        <v>30</v>
      </c>
      <c r="E626" s="6"/>
      <c r="F626" s="12" t="s">
        <v>4</v>
      </c>
    </row>
    <row r="627" spans="1:6" ht="15.75" thickBot="1" x14ac:dyDescent="0.3">
      <c r="A627" s="7" t="s">
        <v>204</v>
      </c>
      <c r="B627" s="5" t="s">
        <v>7</v>
      </c>
      <c r="C627" s="6" t="s">
        <v>10</v>
      </c>
      <c r="D627" s="17">
        <v>30</v>
      </c>
      <c r="E627" s="6"/>
      <c r="F627" s="12" t="s">
        <v>4</v>
      </c>
    </row>
    <row r="628" spans="1:6" ht="15.75" thickBot="1" x14ac:dyDescent="0.3">
      <c r="A628" s="7" t="s">
        <v>212</v>
      </c>
      <c r="B628" s="5" t="s">
        <v>7</v>
      </c>
      <c r="C628" s="6" t="s">
        <v>10</v>
      </c>
      <c r="D628" s="17">
        <v>30</v>
      </c>
      <c r="E628" s="6"/>
      <c r="F628" s="12" t="s">
        <v>4</v>
      </c>
    </row>
    <row r="629" spans="1:6" ht="39" thickBot="1" x14ac:dyDescent="0.3">
      <c r="A629" s="7" t="s">
        <v>220</v>
      </c>
      <c r="B629" s="5" t="s">
        <v>7</v>
      </c>
      <c r="C629" s="6" t="s">
        <v>10</v>
      </c>
      <c r="D629" s="17">
        <v>30</v>
      </c>
      <c r="E629" s="6"/>
      <c r="F629" s="12" t="s">
        <v>63</v>
      </c>
    </row>
    <row r="630" spans="1:6" ht="39" thickBot="1" x14ac:dyDescent="0.3">
      <c r="A630" s="7" t="s">
        <v>234</v>
      </c>
      <c r="B630" s="5" t="s">
        <v>235</v>
      </c>
      <c r="C630" s="6" t="s">
        <v>10</v>
      </c>
      <c r="D630" s="17">
        <v>30</v>
      </c>
      <c r="E630" s="6" t="s">
        <v>239</v>
      </c>
      <c r="F630" s="12" t="s">
        <v>311</v>
      </c>
    </row>
    <row r="631" spans="1:6" ht="26.25" thickBot="1" x14ac:dyDescent="0.3">
      <c r="A631" s="7" t="s">
        <v>250</v>
      </c>
      <c r="B631" s="5" t="s">
        <v>235</v>
      </c>
      <c r="C631" s="6" t="s">
        <v>10</v>
      </c>
      <c r="D631" s="17">
        <v>30</v>
      </c>
      <c r="E631" s="6" t="s">
        <v>257</v>
      </c>
      <c r="F631" s="12" t="s">
        <v>4</v>
      </c>
    </row>
    <row r="632" spans="1:6" ht="26.25" thickBot="1" x14ac:dyDescent="0.3">
      <c r="A632" s="7" t="s">
        <v>266</v>
      </c>
      <c r="B632" s="5" t="s">
        <v>235</v>
      </c>
      <c r="C632" s="6" t="s">
        <v>10</v>
      </c>
      <c r="D632" s="17">
        <v>30</v>
      </c>
      <c r="E632" s="6"/>
      <c r="F632" s="12" t="s">
        <v>63</v>
      </c>
    </row>
    <row r="633" spans="1:6" ht="26.25" thickBot="1" x14ac:dyDescent="0.3">
      <c r="A633" s="7" t="s">
        <v>9</v>
      </c>
      <c r="B633" s="5" t="s">
        <v>235</v>
      </c>
      <c r="C633" s="6" t="s">
        <v>10</v>
      </c>
      <c r="D633" s="17">
        <v>30</v>
      </c>
      <c r="E633" s="6"/>
      <c r="F633" s="12" t="s">
        <v>63</v>
      </c>
    </row>
    <row r="634" spans="1:6" ht="39" thickBot="1" x14ac:dyDescent="0.3">
      <c r="A634" s="7" t="s">
        <v>284</v>
      </c>
      <c r="B634" s="5" t="s">
        <v>235</v>
      </c>
      <c r="C634" s="6" t="s">
        <v>10</v>
      </c>
      <c r="D634" s="17">
        <v>30</v>
      </c>
      <c r="E634" s="6" t="s">
        <v>300</v>
      </c>
      <c r="F634" s="12" t="s">
        <v>5</v>
      </c>
    </row>
    <row r="635" spans="1:6" ht="26.25" thickBot="1" x14ac:dyDescent="0.3">
      <c r="A635" s="7" t="s">
        <v>306</v>
      </c>
      <c r="B635" s="5" t="s">
        <v>235</v>
      </c>
      <c r="C635" s="6" t="s">
        <v>10</v>
      </c>
      <c r="D635" s="17">
        <v>30</v>
      </c>
      <c r="E635" s="6"/>
      <c r="F635" s="12" t="s">
        <v>63</v>
      </c>
    </row>
    <row r="636" spans="1:6" ht="39" thickBot="1" x14ac:dyDescent="0.3">
      <c r="A636" s="7" t="s">
        <v>233</v>
      </c>
      <c r="B636" s="5" t="s">
        <v>7</v>
      </c>
      <c r="C636" s="6" t="s">
        <v>10</v>
      </c>
      <c r="D636" s="17">
        <v>30</v>
      </c>
      <c r="E636" s="6" t="s">
        <v>322</v>
      </c>
      <c r="F636" s="12" t="s">
        <v>5</v>
      </c>
    </row>
    <row r="637" spans="1:6" ht="128.25" thickBot="1" x14ac:dyDescent="0.3">
      <c r="A637" s="7" t="s">
        <v>20</v>
      </c>
      <c r="B637" s="5" t="s">
        <v>7</v>
      </c>
      <c r="C637" s="6" t="s">
        <v>10</v>
      </c>
      <c r="D637" s="17">
        <v>31</v>
      </c>
      <c r="E637" s="6" t="s">
        <v>31</v>
      </c>
      <c r="F637" s="12" t="s">
        <v>311</v>
      </c>
    </row>
    <row r="638" spans="1:6" ht="26.25" thickBot="1" x14ac:dyDescent="0.3">
      <c r="A638" s="14" t="s">
        <v>70</v>
      </c>
      <c r="B638" s="15" t="s">
        <v>0</v>
      </c>
      <c r="C638" s="16" t="s">
        <v>10</v>
      </c>
      <c r="D638" s="17">
        <v>31</v>
      </c>
      <c r="E638" s="16"/>
      <c r="F638" s="12" t="s">
        <v>4</v>
      </c>
    </row>
    <row r="639" spans="1:6" ht="26.25" thickBot="1" x14ac:dyDescent="0.3">
      <c r="A639" s="7" t="s">
        <v>41</v>
      </c>
      <c r="B639" s="5" t="s">
        <v>7</v>
      </c>
      <c r="C639" s="6" t="s">
        <v>10</v>
      </c>
      <c r="D639" s="17">
        <v>31</v>
      </c>
      <c r="E639" s="6" t="s">
        <v>60</v>
      </c>
      <c r="F639" s="12" t="s">
        <v>4</v>
      </c>
    </row>
    <row r="640" spans="1:6" ht="26.25" thickBot="1" x14ac:dyDescent="0.3">
      <c r="A640" s="7" t="s">
        <v>71</v>
      </c>
      <c r="B640" s="5" t="s">
        <v>7</v>
      </c>
      <c r="C640" s="6" t="s">
        <v>10</v>
      </c>
      <c r="D640" s="17">
        <v>31</v>
      </c>
      <c r="E640" s="6" t="s">
        <v>88</v>
      </c>
      <c r="F640" s="12" t="s">
        <v>4</v>
      </c>
    </row>
    <row r="641" spans="1:6" ht="39" thickBot="1" x14ac:dyDescent="0.3">
      <c r="A641" s="7" t="s">
        <v>89</v>
      </c>
      <c r="B641" s="5" t="s">
        <v>0</v>
      </c>
      <c r="C641" s="6" t="s">
        <v>10</v>
      </c>
      <c r="D641" s="17">
        <v>31</v>
      </c>
      <c r="E641" s="6"/>
      <c r="F641" s="12" t="s">
        <v>63</v>
      </c>
    </row>
    <row r="642" spans="1:6" ht="15.75" thickBot="1" x14ac:dyDescent="0.3">
      <c r="A642" s="7" t="s">
        <v>98</v>
      </c>
      <c r="B642" s="5" t="s">
        <v>7</v>
      </c>
      <c r="C642" s="6" t="s">
        <v>10</v>
      </c>
      <c r="D642" s="17">
        <v>31</v>
      </c>
      <c r="E642" s="6" t="s">
        <v>117</v>
      </c>
      <c r="F642" s="12" t="s">
        <v>5</v>
      </c>
    </row>
    <row r="643" spans="1:6" ht="128.25" thickBot="1" x14ac:dyDescent="0.3">
      <c r="A643" s="7" t="s">
        <v>122</v>
      </c>
      <c r="B643" s="5" t="s">
        <v>7</v>
      </c>
      <c r="C643" s="6" t="s">
        <v>10</v>
      </c>
      <c r="D643" s="17">
        <v>31</v>
      </c>
      <c r="E643" s="6" t="s">
        <v>141</v>
      </c>
      <c r="F643" s="12" t="s">
        <v>311</v>
      </c>
    </row>
    <row r="644" spans="1:6" ht="39" thickBot="1" x14ac:dyDescent="0.3">
      <c r="A644" s="7" t="s">
        <v>147</v>
      </c>
      <c r="B644" s="5" t="s">
        <v>0</v>
      </c>
      <c r="C644" s="6" t="s">
        <v>10</v>
      </c>
      <c r="D644" s="17">
        <v>31</v>
      </c>
      <c r="E644" s="6" t="s">
        <v>117</v>
      </c>
      <c r="F644" s="12" t="s">
        <v>5</v>
      </c>
    </row>
    <row r="645" spans="1:6" ht="51.75" thickBot="1" x14ac:dyDescent="0.3">
      <c r="A645" s="7" t="s">
        <v>164</v>
      </c>
      <c r="B645" s="5" t="s">
        <v>7</v>
      </c>
      <c r="C645" s="6" t="s">
        <v>10</v>
      </c>
      <c r="D645" s="17">
        <v>31</v>
      </c>
      <c r="E645" s="6"/>
      <c r="F645" s="12" t="s">
        <v>4</v>
      </c>
    </row>
    <row r="646" spans="1:6" ht="26.25" thickBot="1" x14ac:dyDescent="0.3">
      <c r="A646" s="7" t="s">
        <v>172</v>
      </c>
      <c r="B646" s="5" t="s">
        <v>7</v>
      </c>
      <c r="C646" s="6" t="s">
        <v>10</v>
      </c>
      <c r="D646" s="17">
        <v>31</v>
      </c>
      <c r="E646" s="6" t="s">
        <v>182</v>
      </c>
      <c r="F646" s="12" t="s">
        <v>311</v>
      </c>
    </row>
    <row r="647" spans="1:6" ht="15.75" thickBot="1" x14ac:dyDescent="0.3">
      <c r="A647" s="7" t="s">
        <v>190</v>
      </c>
      <c r="B647" s="5" t="s">
        <v>7</v>
      </c>
      <c r="C647" s="6" t="s">
        <v>10</v>
      </c>
      <c r="D647" s="17">
        <v>31</v>
      </c>
      <c r="E647" s="6"/>
      <c r="F647" s="12" t="s">
        <v>4</v>
      </c>
    </row>
    <row r="648" spans="1:6" ht="15.75" thickBot="1" x14ac:dyDescent="0.3">
      <c r="A648" s="7" t="s">
        <v>204</v>
      </c>
      <c r="B648" s="5" t="s">
        <v>7</v>
      </c>
      <c r="C648" s="6" t="s">
        <v>10</v>
      </c>
      <c r="D648" s="17">
        <v>31</v>
      </c>
      <c r="E648" s="6"/>
      <c r="F648" s="12" t="s">
        <v>4</v>
      </c>
    </row>
    <row r="649" spans="1:6" ht="15.75" thickBot="1" x14ac:dyDescent="0.3">
      <c r="A649" s="7" t="s">
        <v>212</v>
      </c>
      <c r="B649" s="5" t="s">
        <v>7</v>
      </c>
      <c r="C649" s="6" t="s">
        <v>10</v>
      </c>
      <c r="D649" s="17">
        <v>31</v>
      </c>
      <c r="E649" s="6"/>
      <c r="F649" s="12" t="s">
        <v>4</v>
      </c>
    </row>
    <row r="650" spans="1:6" ht="39" thickBot="1" x14ac:dyDescent="0.3">
      <c r="A650" s="7" t="s">
        <v>220</v>
      </c>
      <c r="B650" s="5" t="s">
        <v>7</v>
      </c>
      <c r="C650" s="6" t="s">
        <v>10</v>
      </c>
      <c r="D650" s="17">
        <v>31</v>
      </c>
      <c r="E650" s="6" t="s">
        <v>229</v>
      </c>
      <c r="F650" s="12" t="s">
        <v>311</v>
      </c>
    </row>
    <row r="651" spans="1:6" ht="39" thickBot="1" x14ac:dyDescent="0.3">
      <c r="A651" s="7" t="s">
        <v>234</v>
      </c>
      <c r="B651" s="5" t="s">
        <v>235</v>
      </c>
      <c r="C651" s="6" t="s">
        <v>10</v>
      </c>
      <c r="D651" s="17">
        <v>31</v>
      </c>
      <c r="E651" s="6" t="s">
        <v>240</v>
      </c>
      <c r="F651" s="12" t="s">
        <v>311</v>
      </c>
    </row>
    <row r="652" spans="1:6" ht="26.25" thickBot="1" x14ac:dyDescent="0.3">
      <c r="A652" s="7" t="s">
        <v>250</v>
      </c>
      <c r="B652" s="5" t="s">
        <v>235</v>
      </c>
      <c r="C652" s="6" t="s">
        <v>10</v>
      </c>
      <c r="D652" s="17">
        <v>31</v>
      </c>
      <c r="E652" s="6"/>
      <c r="F652" s="12" t="s">
        <v>4</v>
      </c>
    </row>
    <row r="653" spans="1:6" ht="26.25" thickBot="1" x14ac:dyDescent="0.3">
      <c r="A653" s="7" t="s">
        <v>266</v>
      </c>
      <c r="B653" s="5" t="s">
        <v>235</v>
      </c>
      <c r="C653" s="6" t="s">
        <v>10</v>
      </c>
      <c r="D653" s="17">
        <v>31</v>
      </c>
      <c r="E653" s="6"/>
      <c r="F653" s="12" t="s">
        <v>63</v>
      </c>
    </row>
    <row r="654" spans="1:6" ht="26.25" thickBot="1" x14ac:dyDescent="0.3">
      <c r="A654" s="7" t="s">
        <v>9</v>
      </c>
      <c r="B654" s="5" t="s">
        <v>235</v>
      </c>
      <c r="C654" s="6" t="s">
        <v>10</v>
      </c>
      <c r="D654" s="17">
        <v>31</v>
      </c>
      <c r="E654" s="6"/>
      <c r="F654" s="12" t="s">
        <v>63</v>
      </c>
    </row>
    <row r="655" spans="1:6" ht="26.25" thickBot="1" x14ac:dyDescent="0.3">
      <c r="A655" s="7" t="s">
        <v>284</v>
      </c>
      <c r="B655" s="5" t="s">
        <v>235</v>
      </c>
      <c r="C655" s="6" t="s">
        <v>10</v>
      </c>
      <c r="D655" s="17">
        <v>31</v>
      </c>
      <c r="E655" s="6" t="s">
        <v>301</v>
      </c>
      <c r="F655" s="12" t="s">
        <v>5</v>
      </c>
    </row>
    <row r="656" spans="1:6" ht="26.25" thickBot="1" x14ac:dyDescent="0.3">
      <c r="A656" s="7" t="s">
        <v>306</v>
      </c>
      <c r="B656" s="5" t="s">
        <v>235</v>
      </c>
      <c r="C656" s="6" t="s">
        <v>10</v>
      </c>
      <c r="D656" s="17">
        <v>31</v>
      </c>
      <c r="E656" s="6"/>
      <c r="F656" s="12" t="s">
        <v>63</v>
      </c>
    </row>
    <row r="657" spans="1:6" ht="39" thickBot="1" x14ac:dyDescent="0.3">
      <c r="A657" s="7" t="s">
        <v>233</v>
      </c>
      <c r="B657" s="5" t="s">
        <v>7</v>
      </c>
      <c r="C657" s="6" t="s">
        <v>10</v>
      </c>
      <c r="D657" s="17">
        <v>31</v>
      </c>
      <c r="E657" s="6" t="s">
        <v>322</v>
      </c>
      <c r="F657" s="12" t="s">
        <v>5</v>
      </c>
    </row>
    <row r="658" spans="1:6" ht="128.25" thickBot="1" x14ac:dyDescent="0.3">
      <c r="A658" s="7" t="s">
        <v>20</v>
      </c>
      <c r="B658" s="5" t="s">
        <v>7</v>
      </c>
      <c r="C658" s="6" t="s">
        <v>10</v>
      </c>
      <c r="D658" s="17">
        <v>32</v>
      </c>
      <c r="E658" s="6" t="s">
        <v>31</v>
      </c>
      <c r="F658" s="12" t="s">
        <v>311</v>
      </c>
    </row>
    <row r="659" spans="1:6" ht="26.25" thickBot="1" x14ac:dyDescent="0.3">
      <c r="A659" s="14" t="s">
        <v>70</v>
      </c>
      <c r="B659" s="15" t="s">
        <v>0</v>
      </c>
      <c r="C659" s="16" t="s">
        <v>10</v>
      </c>
      <c r="D659" s="17">
        <v>32</v>
      </c>
      <c r="E659" s="16"/>
      <c r="F659" s="12" t="s">
        <v>4</v>
      </c>
    </row>
    <row r="660" spans="1:6" ht="102.75" thickBot="1" x14ac:dyDescent="0.3">
      <c r="A660" s="7" t="s">
        <v>41</v>
      </c>
      <c r="B660" s="5" t="s">
        <v>7</v>
      </c>
      <c r="C660" s="6" t="s">
        <v>10</v>
      </c>
      <c r="D660" s="17">
        <v>32</v>
      </c>
      <c r="E660" s="6" t="s">
        <v>61</v>
      </c>
      <c r="F660" s="12" t="s">
        <v>5</v>
      </c>
    </row>
    <row r="661" spans="1:6" ht="26.25" thickBot="1" x14ac:dyDescent="0.3">
      <c r="A661" s="7" t="s">
        <v>71</v>
      </c>
      <c r="B661" s="5" t="s">
        <v>7</v>
      </c>
      <c r="C661" s="6" t="s">
        <v>10</v>
      </c>
      <c r="D661" s="17">
        <v>32</v>
      </c>
      <c r="E661" s="6"/>
      <c r="F661" s="12" t="s">
        <v>4</v>
      </c>
    </row>
    <row r="662" spans="1:6" ht="39" thickBot="1" x14ac:dyDescent="0.3">
      <c r="A662" s="7" t="s">
        <v>89</v>
      </c>
      <c r="B662" s="5" t="s">
        <v>0</v>
      </c>
      <c r="C662" s="6" t="s">
        <v>10</v>
      </c>
      <c r="D662" s="17">
        <v>32</v>
      </c>
      <c r="E662" s="6"/>
      <c r="F662" s="12" t="s">
        <v>63</v>
      </c>
    </row>
    <row r="663" spans="1:6" ht="15.75" thickBot="1" x14ac:dyDescent="0.3">
      <c r="A663" s="7" t="s">
        <v>98</v>
      </c>
      <c r="B663" s="5" t="s">
        <v>7</v>
      </c>
      <c r="C663" s="6" t="s">
        <v>10</v>
      </c>
      <c r="D663" s="17">
        <v>32</v>
      </c>
      <c r="E663" s="6" t="s">
        <v>117</v>
      </c>
      <c r="F663" s="12" t="s">
        <v>5</v>
      </c>
    </row>
    <row r="664" spans="1:6" ht="15.75" thickBot="1" x14ac:dyDescent="0.3">
      <c r="A664" s="7" t="s">
        <v>122</v>
      </c>
      <c r="B664" s="5" t="s">
        <v>7</v>
      </c>
      <c r="C664" s="6" t="s">
        <v>10</v>
      </c>
      <c r="D664" s="17">
        <v>32</v>
      </c>
      <c r="E664" s="6"/>
      <c r="F664" s="12" t="s">
        <v>4</v>
      </c>
    </row>
    <row r="665" spans="1:6" ht="39" thickBot="1" x14ac:dyDescent="0.3">
      <c r="A665" s="7" t="s">
        <v>147</v>
      </c>
      <c r="B665" s="5" t="s">
        <v>0</v>
      </c>
      <c r="C665" s="6" t="s">
        <v>10</v>
      </c>
      <c r="D665" s="17">
        <v>32</v>
      </c>
      <c r="E665" s="6" t="s">
        <v>117</v>
      </c>
      <c r="F665" s="12" t="s">
        <v>5</v>
      </c>
    </row>
    <row r="666" spans="1:6" ht="51.75" thickBot="1" x14ac:dyDescent="0.3">
      <c r="A666" s="7" t="s">
        <v>164</v>
      </c>
      <c r="B666" s="5" t="s">
        <v>7</v>
      </c>
      <c r="C666" s="6" t="s">
        <v>10</v>
      </c>
      <c r="D666" s="17">
        <v>32</v>
      </c>
      <c r="E666" s="6" t="s">
        <v>169</v>
      </c>
      <c r="F666" s="12" t="s">
        <v>311</v>
      </c>
    </row>
    <row r="667" spans="1:6" ht="15.75" thickBot="1" x14ac:dyDescent="0.3">
      <c r="A667" s="7" t="s">
        <v>172</v>
      </c>
      <c r="B667" s="5" t="s">
        <v>7</v>
      </c>
      <c r="C667" s="6" t="s">
        <v>10</v>
      </c>
      <c r="D667" s="17">
        <v>32</v>
      </c>
      <c r="E667" s="6" t="s">
        <v>183</v>
      </c>
      <c r="F667" s="12" t="s">
        <v>5</v>
      </c>
    </row>
    <row r="668" spans="1:6" ht="15.75" thickBot="1" x14ac:dyDescent="0.3">
      <c r="A668" s="7" t="s">
        <v>190</v>
      </c>
      <c r="B668" s="5" t="s">
        <v>7</v>
      </c>
      <c r="C668" s="6" t="s">
        <v>10</v>
      </c>
      <c r="D668" s="17">
        <v>32</v>
      </c>
      <c r="E668" s="6"/>
      <c r="F668" s="12" t="s">
        <v>4</v>
      </c>
    </row>
    <row r="669" spans="1:6" ht="15.75" thickBot="1" x14ac:dyDescent="0.3">
      <c r="A669" s="7" t="s">
        <v>204</v>
      </c>
      <c r="B669" s="5" t="s">
        <v>7</v>
      </c>
      <c r="C669" s="6" t="s">
        <v>10</v>
      </c>
      <c r="D669" s="17">
        <v>32</v>
      </c>
      <c r="E669" s="6"/>
      <c r="F669" s="12" t="s">
        <v>4</v>
      </c>
    </row>
    <row r="670" spans="1:6" ht="15.75" thickBot="1" x14ac:dyDescent="0.3">
      <c r="A670" s="7" t="s">
        <v>212</v>
      </c>
      <c r="B670" s="5" t="s">
        <v>7</v>
      </c>
      <c r="C670" s="6" t="s">
        <v>10</v>
      </c>
      <c r="D670" s="17">
        <v>32</v>
      </c>
      <c r="E670" s="6"/>
      <c r="F670" s="12" t="s">
        <v>4</v>
      </c>
    </row>
    <row r="671" spans="1:6" ht="39" thickBot="1" x14ac:dyDescent="0.3">
      <c r="A671" s="7" t="s">
        <v>220</v>
      </c>
      <c r="B671" s="5" t="s">
        <v>7</v>
      </c>
      <c r="C671" s="6" t="s">
        <v>10</v>
      </c>
      <c r="D671" s="17">
        <v>32</v>
      </c>
      <c r="E671" s="6" t="s">
        <v>229</v>
      </c>
      <c r="F671" s="12" t="s">
        <v>311</v>
      </c>
    </row>
    <row r="672" spans="1:6" ht="39" thickBot="1" x14ac:dyDescent="0.3">
      <c r="A672" s="7" t="s">
        <v>234</v>
      </c>
      <c r="B672" s="5" t="s">
        <v>235</v>
      </c>
      <c r="C672" s="6" t="s">
        <v>10</v>
      </c>
      <c r="D672" s="17">
        <v>32</v>
      </c>
      <c r="E672" s="6" t="s">
        <v>241</v>
      </c>
      <c r="F672" s="12" t="s">
        <v>311</v>
      </c>
    </row>
    <row r="673" spans="1:6" ht="26.25" thickBot="1" x14ac:dyDescent="0.3">
      <c r="A673" s="7" t="s">
        <v>250</v>
      </c>
      <c r="B673" s="5" t="s">
        <v>235</v>
      </c>
      <c r="C673" s="6" t="s">
        <v>10</v>
      </c>
      <c r="D673" s="17">
        <v>32</v>
      </c>
      <c r="E673" s="6"/>
      <c r="F673" s="12" t="s">
        <v>4</v>
      </c>
    </row>
    <row r="674" spans="1:6" ht="26.25" thickBot="1" x14ac:dyDescent="0.3">
      <c r="A674" s="7" t="s">
        <v>266</v>
      </c>
      <c r="B674" s="5" t="s">
        <v>235</v>
      </c>
      <c r="C674" s="6" t="s">
        <v>10</v>
      </c>
      <c r="D674" s="17">
        <v>32</v>
      </c>
      <c r="E674" s="6"/>
      <c r="F674" s="12" t="s">
        <v>63</v>
      </c>
    </row>
    <row r="675" spans="1:6" ht="26.25" thickBot="1" x14ac:dyDescent="0.3">
      <c r="A675" s="7" t="s">
        <v>9</v>
      </c>
      <c r="B675" s="5" t="s">
        <v>235</v>
      </c>
      <c r="C675" s="6" t="s">
        <v>10</v>
      </c>
      <c r="D675" s="17">
        <v>32</v>
      </c>
      <c r="E675" s="6"/>
      <c r="F675" s="12" t="s">
        <v>63</v>
      </c>
    </row>
    <row r="676" spans="1:6" ht="77.25" thickBot="1" x14ac:dyDescent="0.3">
      <c r="A676" s="7" t="s">
        <v>284</v>
      </c>
      <c r="B676" s="5" t="s">
        <v>235</v>
      </c>
      <c r="C676" s="6" t="s">
        <v>10</v>
      </c>
      <c r="D676" s="17">
        <v>32</v>
      </c>
      <c r="E676" s="6" t="s">
        <v>302</v>
      </c>
      <c r="F676" s="12" t="s">
        <v>5</v>
      </c>
    </row>
    <row r="677" spans="1:6" ht="26.25" thickBot="1" x14ac:dyDescent="0.3">
      <c r="A677" s="7" t="s">
        <v>306</v>
      </c>
      <c r="B677" s="5" t="s">
        <v>235</v>
      </c>
      <c r="C677" s="6" t="s">
        <v>10</v>
      </c>
      <c r="D677" s="17">
        <v>32</v>
      </c>
      <c r="E677" s="6"/>
      <c r="F677" s="12" t="s">
        <v>63</v>
      </c>
    </row>
    <row r="678" spans="1:6" ht="39" thickBot="1" x14ac:dyDescent="0.3">
      <c r="A678" s="7" t="s">
        <v>233</v>
      </c>
      <c r="B678" s="5" t="s">
        <v>7</v>
      </c>
      <c r="C678" s="6" t="s">
        <v>10</v>
      </c>
      <c r="D678" s="17">
        <v>32</v>
      </c>
      <c r="E678" s="6" t="s">
        <v>322</v>
      </c>
      <c r="F678" s="12" t="s">
        <v>5</v>
      </c>
    </row>
    <row r="679" spans="1:6" ht="128.25" thickBot="1" x14ac:dyDescent="0.3">
      <c r="A679" s="7" t="s">
        <v>20</v>
      </c>
      <c r="B679" s="5" t="s">
        <v>7</v>
      </c>
      <c r="C679" s="6" t="s">
        <v>10</v>
      </c>
      <c r="D679" s="17">
        <v>33</v>
      </c>
      <c r="E679" s="6" t="s">
        <v>31</v>
      </c>
      <c r="F679" s="12" t="s">
        <v>311</v>
      </c>
    </row>
    <row r="680" spans="1:6" ht="26.25" thickBot="1" x14ac:dyDescent="0.3">
      <c r="A680" s="14" t="s">
        <v>70</v>
      </c>
      <c r="B680" s="15" t="s">
        <v>0</v>
      </c>
      <c r="C680" s="16" t="s">
        <v>10</v>
      </c>
      <c r="D680" s="17">
        <v>33</v>
      </c>
      <c r="E680" s="16"/>
      <c r="F680" s="12" t="s">
        <v>4</v>
      </c>
    </row>
    <row r="681" spans="1:6" ht="26.25" thickBot="1" x14ac:dyDescent="0.3">
      <c r="A681" s="7" t="s">
        <v>41</v>
      </c>
      <c r="B681" s="5" t="s">
        <v>7</v>
      </c>
      <c r="C681" s="6" t="s">
        <v>10</v>
      </c>
      <c r="D681" s="17">
        <v>33</v>
      </c>
      <c r="E681" s="6" t="s">
        <v>62</v>
      </c>
      <c r="F681" s="12" t="s">
        <v>311</v>
      </c>
    </row>
    <row r="682" spans="1:6" ht="26.25" thickBot="1" x14ac:dyDescent="0.3">
      <c r="A682" s="7" t="s">
        <v>71</v>
      </c>
      <c r="B682" s="5" t="s">
        <v>7</v>
      </c>
      <c r="C682" s="6" t="s">
        <v>10</v>
      </c>
      <c r="D682" s="17">
        <v>33</v>
      </c>
      <c r="E682" s="6"/>
      <c r="F682" s="12" t="s">
        <v>4</v>
      </c>
    </row>
    <row r="683" spans="1:6" ht="39" thickBot="1" x14ac:dyDescent="0.3">
      <c r="A683" s="7" t="s">
        <v>89</v>
      </c>
      <c r="B683" s="5" t="s">
        <v>0</v>
      </c>
      <c r="C683" s="6" t="s">
        <v>10</v>
      </c>
      <c r="D683" s="17">
        <v>33</v>
      </c>
      <c r="E683" s="6"/>
      <c r="F683" s="12" t="s">
        <v>63</v>
      </c>
    </row>
    <row r="684" spans="1:6" ht="15.75" thickBot="1" x14ac:dyDescent="0.3">
      <c r="A684" s="7" t="s">
        <v>98</v>
      </c>
      <c r="B684" s="5" t="s">
        <v>7</v>
      </c>
      <c r="C684" s="6" t="s">
        <v>10</v>
      </c>
      <c r="D684" s="17">
        <v>33</v>
      </c>
      <c r="E684" s="6" t="s">
        <v>117</v>
      </c>
      <c r="F684" s="12" t="s">
        <v>5</v>
      </c>
    </row>
    <row r="685" spans="1:6" ht="15.75" thickBot="1" x14ac:dyDescent="0.3">
      <c r="A685" s="7" t="s">
        <v>122</v>
      </c>
      <c r="B685" s="5" t="s">
        <v>7</v>
      </c>
      <c r="C685" s="6" t="s">
        <v>10</v>
      </c>
      <c r="D685" s="17">
        <v>33</v>
      </c>
      <c r="E685" s="6"/>
      <c r="F685" s="12" t="s">
        <v>4</v>
      </c>
    </row>
    <row r="686" spans="1:6" ht="39" thickBot="1" x14ac:dyDescent="0.3">
      <c r="A686" s="7" t="s">
        <v>147</v>
      </c>
      <c r="B686" s="5" t="s">
        <v>0</v>
      </c>
      <c r="C686" s="6" t="s">
        <v>10</v>
      </c>
      <c r="D686" s="17">
        <v>33</v>
      </c>
      <c r="E686" s="6" t="s">
        <v>117</v>
      </c>
      <c r="F686" s="12" t="s">
        <v>5</v>
      </c>
    </row>
    <row r="687" spans="1:6" ht="51.75" thickBot="1" x14ac:dyDescent="0.3">
      <c r="A687" s="7" t="s">
        <v>164</v>
      </c>
      <c r="B687" s="5" t="s">
        <v>7</v>
      </c>
      <c r="C687" s="6" t="s">
        <v>10</v>
      </c>
      <c r="D687" s="17">
        <v>33</v>
      </c>
      <c r="E687" s="6"/>
      <c r="F687" s="12" t="s">
        <v>4</v>
      </c>
    </row>
    <row r="688" spans="1:6" ht="15.75" thickBot="1" x14ac:dyDescent="0.3">
      <c r="A688" s="7" t="s">
        <v>172</v>
      </c>
      <c r="B688" s="5" t="s">
        <v>7</v>
      </c>
      <c r="C688" s="6" t="s">
        <v>10</v>
      </c>
      <c r="D688" s="17">
        <v>33</v>
      </c>
      <c r="E688" s="6" t="s">
        <v>184</v>
      </c>
      <c r="F688" s="12" t="s">
        <v>5</v>
      </c>
    </row>
    <row r="689" spans="1:6" ht="15.75" thickBot="1" x14ac:dyDescent="0.3">
      <c r="A689" s="7" t="s">
        <v>190</v>
      </c>
      <c r="B689" s="5" t="s">
        <v>7</v>
      </c>
      <c r="C689" s="6" t="s">
        <v>10</v>
      </c>
      <c r="D689" s="17">
        <v>33</v>
      </c>
      <c r="E689" s="6"/>
      <c r="F689" s="12" t="s">
        <v>4</v>
      </c>
    </row>
    <row r="690" spans="1:6" ht="15.75" thickBot="1" x14ac:dyDescent="0.3">
      <c r="A690" s="7" t="s">
        <v>204</v>
      </c>
      <c r="B690" s="5" t="s">
        <v>7</v>
      </c>
      <c r="C690" s="6" t="s">
        <v>10</v>
      </c>
      <c r="D690" s="17">
        <v>33</v>
      </c>
      <c r="E690" s="6"/>
      <c r="F690" s="12" t="s">
        <v>4</v>
      </c>
    </row>
    <row r="691" spans="1:6" ht="15.75" thickBot="1" x14ac:dyDescent="0.3">
      <c r="A691" s="7" t="s">
        <v>212</v>
      </c>
      <c r="B691" s="5" t="s">
        <v>7</v>
      </c>
      <c r="C691" s="6" t="s">
        <v>10</v>
      </c>
      <c r="D691" s="17">
        <v>33</v>
      </c>
      <c r="E691" s="6"/>
      <c r="F691" s="12" t="s">
        <v>4</v>
      </c>
    </row>
    <row r="692" spans="1:6" ht="39" thickBot="1" x14ac:dyDescent="0.3">
      <c r="A692" s="7" t="s">
        <v>220</v>
      </c>
      <c r="B692" s="5" t="s">
        <v>7</v>
      </c>
      <c r="C692" s="6" t="s">
        <v>10</v>
      </c>
      <c r="D692" s="17">
        <v>33</v>
      </c>
      <c r="E692" s="6" t="s">
        <v>230</v>
      </c>
      <c r="F692" s="12" t="s">
        <v>311</v>
      </c>
    </row>
    <row r="693" spans="1:6" ht="39" thickBot="1" x14ac:dyDescent="0.3">
      <c r="A693" s="7" t="s">
        <v>234</v>
      </c>
      <c r="B693" s="5" t="s">
        <v>235</v>
      </c>
      <c r="C693" s="6" t="s">
        <v>10</v>
      </c>
      <c r="D693" s="17">
        <v>33</v>
      </c>
      <c r="E693" s="6"/>
      <c r="F693" s="12" t="s">
        <v>4</v>
      </c>
    </row>
    <row r="694" spans="1:6" ht="26.25" thickBot="1" x14ac:dyDescent="0.3">
      <c r="A694" s="7" t="s">
        <v>250</v>
      </c>
      <c r="B694" s="5" t="s">
        <v>235</v>
      </c>
      <c r="C694" s="6" t="s">
        <v>10</v>
      </c>
      <c r="D694" s="17">
        <v>33</v>
      </c>
      <c r="E694" s="6"/>
      <c r="F694" s="12" t="s">
        <v>4</v>
      </c>
    </row>
    <row r="695" spans="1:6" ht="26.25" thickBot="1" x14ac:dyDescent="0.3">
      <c r="A695" s="7" t="s">
        <v>266</v>
      </c>
      <c r="B695" s="5" t="s">
        <v>235</v>
      </c>
      <c r="C695" s="6" t="s">
        <v>10</v>
      </c>
      <c r="D695" s="17">
        <v>33</v>
      </c>
      <c r="E695" s="6"/>
      <c r="F695" s="12" t="s">
        <v>63</v>
      </c>
    </row>
    <row r="696" spans="1:6" ht="26.25" thickBot="1" x14ac:dyDescent="0.3">
      <c r="A696" s="7" t="s">
        <v>9</v>
      </c>
      <c r="B696" s="5" t="s">
        <v>235</v>
      </c>
      <c r="C696" s="6" t="s">
        <v>10</v>
      </c>
      <c r="D696" s="17">
        <v>33</v>
      </c>
      <c r="E696" s="6"/>
      <c r="F696" s="12" t="s">
        <v>63</v>
      </c>
    </row>
    <row r="697" spans="1:6" ht="26.25" thickBot="1" x14ac:dyDescent="0.3">
      <c r="A697" s="7" t="s">
        <v>284</v>
      </c>
      <c r="B697" s="5" t="s">
        <v>235</v>
      </c>
      <c r="C697" s="6" t="s">
        <v>10</v>
      </c>
      <c r="D697" s="17">
        <v>33</v>
      </c>
      <c r="E697" s="6" t="s">
        <v>303</v>
      </c>
      <c r="F697" s="12" t="s">
        <v>5</v>
      </c>
    </row>
    <row r="698" spans="1:6" ht="26.25" thickBot="1" x14ac:dyDescent="0.3">
      <c r="A698" s="7" t="s">
        <v>306</v>
      </c>
      <c r="B698" s="5" t="s">
        <v>235</v>
      </c>
      <c r="C698" s="6" t="s">
        <v>10</v>
      </c>
      <c r="D698" s="17">
        <v>33</v>
      </c>
      <c r="E698" s="6"/>
      <c r="F698" s="12" t="s">
        <v>63</v>
      </c>
    </row>
    <row r="699" spans="1:6" ht="39" thickBot="1" x14ac:dyDescent="0.3">
      <c r="A699" s="7" t="s">
        <v>233</v>
      </c>
      <c r="B699" s="5" t="s">
        <v>7</v>
      </c>
      <c r="C699" s="6" t="s">
        <v>10</v>
      </c>
      <c r="D699" s="17">
        <v>33</v>
      </c>
      <c r="E699" s="6" t="s">
        <v>322</v>
      </c>
      <c r="F699" s="12" t="s">
        <v>5</v>
      </c>
    </row>
    <row r="700" spans="1:6" ht="115.5" thickBot="1" x14ac:dyDescent="0.3">
      <c r="A700" s="7" t="s">
        <v>20</v>
      </c>
      <c r="B700" s="5" t="s">
        <v>7</v>
      </c>
      <c r="C700" s="6" t="s">
        <v>10</v>
      </c>
      <c r="D700" s="17">
        <v>34</v>
      </c>
      <c r="E700" s="6" t="s">
        <v>248</v>
      </c>
      <c r="F700" s="12" t="s">
        <v>311</v>
      </c>
    </row>
    <row r="701" spans="1:6" ht="26.25" thickBot="1" x14ac:dyDescent="0.3">
      <c r="A701" s="14" t="s">
        <v>70</v>
      </c>
      <c r="B701" s="15" t="s">
        <v>0</v>
      </c>
      <c r="C701" s="16" t="s">
        <v>10</v>
      </c>
      <c r="D701" s="17">
        <v>34</v>
      </c>
      <c r="E701" s="16"/>
      <c r="F701" s="12" t="s">
        <v>4</v>
      </c>
    </row>
    <row r="702" spans="1:6" ht="26.25" thickBot="1" x14ac:dyDescent="0.3">
      <c r="A702" s="7" t="s">
        <v>41</v>
      </c>
      <c r="B702" s="5" t="s">
        <v>7</v>
      </c>
      <c r="C702" s="6" t="s">
        <v>10</v>
      </c>
      <c r="D702" s="17">
        <v>34</v>
      </c>
      <c r="E702" s="6"/>
      <c r="F702" s="12" t="s">
        <v>63</v>
      </c>
    </row>
    <row r="703" spans="1:6" ht="26.25" thickBot="1" x14ac:dyDescent="0.3">
      <c r="A703" s="7" t="s">
        <v>71</v>
      </c>
      <c r="B703" s="5" t="s">
        <v>7</v>
      </c>
      <c r="C703" s="6" t="s">
        <v>10</v>
      </c>
      <c r="D703" s="17">
        <v>34</v>
      </c>
      <c r="E703" s="6"/>
      <c r="F703" s="12" t="s">
        <v>4</v>
      </c>
    </row>
    <row r="704" spans="1:6" ht="39" thickBot="1" x14ac:dyDescent="0.3">
      <c r="A704" s="7" t="s">
        <v>89</v>
      </c>
      <c r="B704" s="5" t="s">
        <v>0</v>
      </c>
      <c r="C704" s="6" t="s">
        <v>10</v>
      </c>
      <c r="D704" s="17">
        <v>34</v>
      </c>
      <c r="E704" s="6"/>
      <c r="F704" s="12" t="s">
        <v>63</v>
      </c>
    </row>
    <row r="705" spans="1:6" ht="15.75" thickBot="1" x14ac:dyDescent="0.3">
      <c r="A705" s="7" t="s">
        <v>98</v>
      </c>
      <c r="B705" s="5" t="s">
        <v>7</v>
      </c>
      <c r="C705" s="6" t="s">
        <v>10</v>
      </c>
      <c r="D705" s="17">
        <v>34</v>
      </c>
      <c r="E705" s="6" t="s">
        <v>117</v>
      </c>
      <c r="F705" s="12" t="s">
        <v>5</v>
      </c>
    </row>
    <row r="706" spans="1:6" ht="15.75" thickBot="1" x14ac:dyDescent="0.3">
      <c r="A706" s="7" t="s">
        <v>122</v>
      </c>
      <c r="B706" s="5" t="s">
        <v>7</v>
      </c>
      <c r="C706" s="6" t="s">
        <v>10</v>
      </c>
      <c r="D706" s="17">
        <v>34</v>
      </c>
      <c r="E706" s="6"/>
      <c r="F706" s="12" t="s">
        <v>4</v>
      </c>
    </row>
    <row r="707" spans="1:6" ht="39" thickBot="1" x14ac:dyDescent="0.3">
      <c r="A707" s="7" t="s">
        <v>147</v>
      </c>
      <c r="B707" s="5" t="s">
        <v>0</v>
      </c>
      <c r="C707" s="6" t="s">
        <v>10</v>
      </c>
      <c r="D707" s="17">
        <v>34</v>
      </c>
      <c r="E707" s="6" t="s">
        <v>117</v>
      </c>
      <c r="F707" s="12" t="s">
        <v>5</v>
      </c>
    </row>
    <row r="708" spans="1:6" ht="51.75" thickBot="1" x14ac:dyDescent="0.3">
      <c r="A708" s="7" t="s">
        <v>164</v>
      </c>
      <c r="B708" s="5" t="s">
        <v>7</v>
      </c>
      <c r="C708" s="6" t="s">
        <v>10</v>
      </c>
      <c r="D708" s="17">
        <v>34</v>
      </c>
      <c r="E708" s="6"/>
      <c r="F708" s="12" t="s">
        <v>4</v>
      </c>
    </row>
    <row r="709" spans="1:6" ht="15.75" thickBot="1" x14ac:dyDescent="0.3">
      <c r="A709" s="7" t="s">
        <v>172</v>
      </c>
      <c r="B709" s="5" t="s">
        <v>7</v>
      </c>
      <c r="C709" s="6" t="s">
        <v>10</v>
      </c>
      <c r="D709" s="17">
        <v>34</v>
      </c>
      <c r="E709" s="6" t="s">
        <v>184</v>
      </c>
      <c r="F709" s="12" t="s">
        <v>5</v>
      </c>
    </row>
    <row r="710" spans="1:6" ht="15.75" thickBot="1" x14ac:dyDescent="0.3">
      <c r="A710" s="7" t="s">
        <v>190</v>
      </c>
      <c r="B710" s="5" t="s">
        <v>7</v>
      </c>
      <c r="C710" s="6" t="s">
        <v>10</v>
      </c>
      <c r="D710" s="17">
        <v>34</v>
      </c>
      <c r="E710" s="6"/>
      <c r="F710" s="12" t="s">
        <v>4</v>
      </c>
    </row>
    <row r="711" spans="1:6" ht="15.75" thickBot="1" x14ac:dyDescent="0.3">
      <c r="A711" s="7" t="s">
        <v>204</v>
      </c>
      <c r="B711" s="5" t="s">
        <v>7</v>
      </c>
      <c r="C711" s="6" t="s">
        <v>10</v>
      </c>
      <c r="D711" s="17">
        <v>34</v>
      </c>
      <c r="E711" s="6"/>
      <c r="F711" s="12" t="s">
        <v>4</v>
      </c>
    </row>
    <row r="712" spans="1:6" ht="15.75" thickBot="1" x14ac:dyDescent="0.3">
      <c r="A712" s="7" t="s">
        <v>212</v>
      </c>
      <c r="B712" s="5" t="s">
        <v>7</v>
      </c>
      <c r="C712" s="6" t="s">
        <v>10</v>
      </c>
      <c r="D712" s="17">
        <v>34</v>
      </c>
      <c r="E712" s="6"/>
      <c r="F712" s="12" t="s">
        <v>5</v>
      </c>
    </row>
    <row r="713" spans="1:6" ht="39" thickBot="1" x14ac:dyDescent="0.3">
      <c r="A713" s="7" t="s">
        <v>220</v>
      </c>
      <c r="B713" s="5" t="s">
        <v>7</v>
      </c>
      <c r="C713" s="6" t="s">
        <v>10</v>
      </c>
      <c r="D713" s="17">
        <v>34</v>
      </c>
      <c r="E713" s="6"/>
      <c r="F713" s="12" t="s">
        <v>4</v>
      </c>
    </row>
    <row r="714" spans="1:6" ht="39" thickBot="1" x14ac:dyDescent="0.3">
      <c r="A714" s="7" t="s">
        <v>234</v>
      </c>
      <c r="B714" s="5" t="s">
        <v>235</v>
      </c>
      <c r="C714" s="6" t="s">
        <v>10</v>
      </c>
      <c r="D714" s="17">
        <v>34</v>
      </c>
      <c r="E714" s="6" t="s">
        <v>242</v>
      </c>
      <c r="F714" s="12" t="s">
        <v>311</v>
      </c>
    </row>
    <row r="715" spans="1:6" ht="51.75" thickBot="1" x14ac:dyDescent="0.3">
      <c r="A715" s="7" t="s">
        <v>250</v>
      </c>
      <c r="B715" s="5" t="s">
        <v>235</v>
      </c>
      <c r="C715" s="6" t="s">
        <v>10</v>
      </c>
      <c r="D715" s="17">
        <v>34</v>
      </c>
      <c r="E715" s="6" t="s">
        <v>258</v>
      </c>
      <c r="F715" s="12" t="s">
        <v>4</v>
      </c>
    </row>
    <row r="716" spans="1:6" ht="26.25" thickBot="1" x14ac:dyDescent="0.3">
      <c r="A716" s="7" t="s">
        <v>266</v>
      </c>
      <c r="B716" s="5" t="s">
        <v>235</v>
      </c>
      <c r="C716" s="6" t="s">
        <v>10</v>
      </c>
      <c r="D716" s="17">
        <v>34</v>
      </c>
      <c r="E716" s="6"/>
      <c r="F716" s="12" t="s">
        <v>63</v>
      </c>
    </row>
    <row r="717" spans="1:6" ht="26.25" thickBot="1" x14ac:dyDescent="0.3">
      <c r="A717" s="7" t="s">
        <v>9</v>
      </c>
      <c r="B717" s="5" t="s">
        <v>235</v>
      </c>
      <c r="C717" s="6" t="s">
        <v>10</v>
      </c>
      <c r="D717" s="17">
        <v>34</v>
      </c>
      <c r="E717" s="6"/>
      <c r="F717" s="12" t="s">
        <v>63</v>
      </c>
    </row>
    <row r="718" spans="1:6" ht="26.25" thickBot="1" x14ac:dyDescent="0.3">
      <c r="A718" s="7" t="s">
        <v>284</v>
      </c>
      <c r="B718" s="5" t="s">
        <v>235</v>
      </c>
      <c r="C718" s="6" t="s">
        <v>10</v>
      </c>
      <c r="D718" s="17">
        <v>34</v>
      </c>
      <c r="E718" s="6" t="s">
        <v>304</v>
      </c>
      <c r="F718" s="12" t="s">
        <v>5</v>
      </c>
    </row>
    <row r="719" spans="1:6" ht="26.25" thickBot="1" x14ac:dyDescent="0.3">
      <c r="A719" s="7" t="s">
        <v>306</v>
      </c>
      <c r="B719" s="5" t="s">
        <v>235</v>
      </c>
      <c r="C719" s="6" t="s">
        <v>10</v>
      </c>
      <c r="D719" s="17">
        <v>34</v>
      </c>
      <c r="E719" s="6"/>
      <c r="F719" s="12" t="s">
        <v>63</v>
      </c>
    </row>
    <row r="720" spans="1:6" ht="39" thickBot="1" x14ac:dyDescent="0.3">
      <c r="A720" s="7" t="s">
        <v>233</v>
      </c>
      <c r="B720" s="5" t="s">
        <v>7</v>
      </c>
      <c r="C720" s="6" t="s">
        <v>10</v>
      </c>
      <c r="D720" s="17">
        <v>34</v>
      </c>
      <c r="E720" s="6" t="s">
        <v>322</v>
      </c>
      <c r="F720" s="12" t="s">
        <v>5</v>
      </c>
    </row>
    <row r="721" spans="1:6" ht="141" thickBot="1" x14ac:dyDescent="0.3">
      <c r="A721" s="7" t="s">
        <v>20</v>
      </c>
      <c r="B721" s="5" t="s">
        <v>7</v>
      </c>
      <c r="C721" s="6" t="s">
        <v>15</v>
      </c>
      <c r="D721" s="17">
        <v>35</v>
      </c>
      <c r="E721" s="6" t="s">
        <v>32</v>
      </c>
      <c r="F721" s="12" t="s">
        <v>5</v>
      </c>
    </row>
    <row r="722" spans="1:6" ht="26.25" thickBot="1" x14ac:dyDescent="0.3">
      <c r="A722" s="14" t="s">
        <v>70</v>
      </c>
      <c r="B722" s="15" t="s">
        <v>0</v>
      </c>
      <c r="C722" s="16" t="s">
        <v>15</v>
      </c>
      <c r="D722" s="17">
        <v>35</v>
      </c>
      <c r="E722" s="16"/>
      <c r="F722" s="12" t="s">
        <v>4</v>
      </c>
    </row>
    <row r="723" spans="1:6" ht="102.75" thickBot="1" x14ac:dyDescent="0.3">
      <c r="A723" s="7" t="s">
        <v>41</v>
      </c>
      <c r="B723" s="5" t="s">
        <v>7</v>
      </c>
      <c r="C723" s="6" t="s">
        <v>15</v>
      </c>
      <c r="D723" s="17">
        <v>35</v>
      </c>
      <c r="E723" s="6" t="s">
        <v>65</v>
      </c>
      <c r="F723" s="12" t="s">
        <v>5</v>
      </c>
    </row>
    <row r="724" spans="1:6" ht="26.25" thickBot="1" x14ac:dyDescent="0.3">
      <c r="A724" s="7" t="s">
        <v>71</v>
      </c>
      <c r="B724" s="5" t="s">
        <v>7</v>
      </c>
      <c r="C724" s="6" t="s">
        <v>15</v>
      </c>
      <c r="D724" s="17">
        <v>35</v>
      </c>
      <c r="E724" s="6"/>
      <c r="F724" s="12" t="s">
        <v>4</v>
      </c>
    </row>
    <row r="725" spans="1:6" ht="39" thickBot="1" x14ac:dyDescent="0.3">
      <c r="A725" s="7" t="s">
        <v>89</v>
      </c>
      <c r="B725" s="5" t="s">
        <v>0</v>
      </c>
      <c r="C725" s="6" t="s">
        <v>15</v>
      </c>
      <c r="D725" s="17">
        <v>35</v>
      </c>
      <c r="E725" s="6"/>
      <c r="F725" s="12" t="s">
        <v>63</v>
      </c>
    </row>
    <row r="726" spans="1:6" ht="15.75" thickBot="1" x14ac:dyDescent="0.3">
      <c r="A726" s="7" t="s">
        <v>98</v>
      </c>
      <c r="B726" s="5" t="s">
        <v>7</v>
      </c>
      <c r="C726" s="6" t="s">
        <v>15</v>
      </c>
      <c r="D726" s="17">
        <v>35</v>
      </c>
      <c r="E726" s="6"/>
      <c r="F726" s="12" t="s">
        <v>4</v>
      </c>
    </row>
    <row r="727" spans="1:6" ht="15.75" thickBot="1" x14ac:dyDescent="0.3">
      <c r="A727" s="7" t="s">
        <v>122</v>
      </c>
      <c r="B727" s="5" t="s">
        <v>7</v>
      </c>
      <c r="C727" s="6" t="s">
        <v>15</v>
      </c>
      <c r="D727" s="17">
        <v>35</v>
      </c>
      <c r="E727" s="6" t="s">
        <v>143</v>
      </c>
      <c r="F727" s="12" t="s">
        <v>311</v>
      </c>
    </row>
    <row r="728" spans="1:6" ht="39" thickBot="1" x14ac:dyDescent="0.3">
      <c r="A728" s="7" t="s">
        <v>147</v>
      </c>
      <c r="B728" s="5" t="s">
        <v>0</v>
      </c>
      <c r="C728" s="6" t="s">
        <v>15</v>
      </c>
      <c r="D728" s="17">
        <v>35</v>
      </c>
      <c r="E728" s="6"/>
      <c r="F728" s="12" t="s">
        <v>4</v>
      </c>
    </row>
    <row r="729" spans="1:6" ht="77.25" thickBot="1" x14ac:dyDescent="0.3">
      <c r="A729" s="7" t="s">
        <v>164</v>
      </c>
      <c r="B729" s="5" t="s">
        <v>7</v>
      </c>
      <c r="C729" s="6" t="s">
        <v>15</v>
      </c>
      <c r="D729" s="17">
        <v>35</v>
      </c>
      <c r="E729" s="6" t="s">
        <v>170</v>
      </c>
      <c r="F729" s="12" t="s">
        <v>311</v>
      </c>
    </row>
    <row r="730" spans="1:6" ht="15.75" thickBot="1" x14ac:dyDescent="0.3">
      <c r="A730" s="7" t="s">
        <v>172</v>
      </c>
      <c r="B730" s="5" t="s">
        <v>7</v>
      </c>
      <c r="C730" s="6" t="s">
        <v>15</v>
      </c>
      <c r="D730" s="17">
        <v>35</v>
      </c>
      <c r="E730" s="6"/>
      <c r="F730" s="12" t="s">
        <v>4</v>
      </c>
    </row>
    <row r="731" spans="1:6" ht="15.75" thickBot="1" x14ac:dyDescent="0.3">
      <c r="A731" s="7" t="s">
        <v>190</v>
      </c>
      <c r="B731" s="5" t="s">
        <v>7</v>
      </c>
      <c r="C731" s="6" t="s">
        <v>15</v>
      </c>
      <c r="D731" s="17">
        <v>35</v>
      </c>
      <c r="E731" s="6"/>
      <c r="F731" s="12" t="s">
        <v>4</v>
      </c>
    </row>
    <row r="732" spans="1:6" ht="15.75" thickBot="1" x14ac:dyDescent="0.3">
      <c r="A732" s="7" t="s">
        <v>204</v>
      </c>
      <c r="B732" s="5" t="s">
        <v>7</v>
      </c>
      <c r="C732" s="6" t="s">
        <v>15</v>
      </c>
      <c r="D732" s="17">
        <v>35</v>
      </c>
      <c r="E732" s="6"/>
      <c r="F732" s="12" t="s">
        <v>4</v>
      </c>
    </row>
    <row r="733" spans="1:6" ht="15.75" thickBot="1" x14ac:dyDescent="0.3">
      <c r="A733" s="7" t="s">
        <v>212</v>
      </c>
      <c r="B733" s="5" t="s">
        <v>7</v>
      </c>
      <c r="C733" s="6" t="s">
        <v>15</v>
      </c>
      <c r="D733" s="17">
        <v>35</v>
      </c>
      <c r="E733" s="6"/>
      <c r="F733" s="12" t="s">
        <v>4</v>
      </c>
    </row>
    <row r="734" spans="1:6" ht="39" thickBot="1" x14ac:dyDescent="0.3">
      <c r="A734" s="7" t="s">
        <v>220</v>
      </c>
      <c r="B734" s="5" t="s">
        <v>7</v>
      </c>
      <c r="C734" s="6" t="s">
        <v>15</v>
      </c>
      <c r="D734" s="17">
        <v>35</v>
      </c>
      <c r="E734" s="6"/>
      <c r="F734" s="12" t="s">
        <v>4</v>
      </c>
    </row>
    <row r="735" spans="1:6" ht="39" thickBot="1" x14ac:dyDescent="0.3">
      <c r="A735" s="7" t="s">
        <v>234</v>
      </c>
      <c r="B735" s="5" t="s">
        <v>235</v>
      </c>
      <c r="C735" s="6" t="s">
        <v>15</v>
      </c>
      <c r="D735" s="17">
        <v>35</v>
      </c>
      <c r="E735" s="6" t="s">
        <v>243</v>
      </c>
      <c r="F735" s="12" t="s">
        <v>311</v>
      </c>
    </row>
    <row r="736" spans="1:6" ht="26.25" thickBot="1" x14ac:dyDescent="0.3">
      <c r="A736" s="7" t="s">
        <v>250</v>
      </c>
      <c r="B736" s="5" t="s">
        <v>235</v>
      </c>
      <c r="C736" s="6" t="s">
        <v>15</v>
      </c>
      <c r="D736" s="17">
        <v>35</v>
      </c>
      <c r="E736" s="6"/>
      <c r="F736" s="12" t="s">
        <v>4</v>
      </c>
    </row>
    <row r="737" spans="1:6" ht="26.25" thickBot="1" x14ac:dyDescent="0.3">
      <c r="A737" s="7" t="s">
        <v>266</v>
      </c>
      <c r="B737" s="5" t="s">
        <v>235</v>
      </c>
      <c r="C737" s="6" t="s">
        <v>15</v>
      </c>
      <c r="D737" s="17">
        <v>35</v>
      </c>
      <c r="E737" s="6"/>
      <c r="F737" s="12" t="s">
        <v>4</v>
      </c>
    </row>
    <row r="738" spans="1:6" ht="26.25" thickBot="1" x14ac:dyDescent="0.3">
      <c r="A738" s="7" t="s">
        <v>9</v>
      </c>
      <c r="B738" s="5" t="s">
        <v>235</v>
      </c>
      <c r="C738" s="6" t="s">
        <v>15</v>
      </c>
      <c r="D738" s="17">
        <v>35</v>
      </c>
      <c r="E738" s="6"/>
      <c r="F738" s="12" t="s">
        <v>4</v>
      </c>
    </row>
    <row r="739" spans="1:6" ht="26.25" thickBot="1" x14ac:dyDescent="0.3">
      <c r="A739" s="7" t="s">
        <v>284</v>
      </c>
      <c r="B739" s="5" t="s">
        <v>235</v>
      </c>
      <c r="C739" s="6" t="s">
        <v>15</v>
      </c>
      <c r="D739" s="17">
        <v>35</v>
      </c>
      <c r="E739" s="6"/>
      <c r="F739" s="12" t="s">
        <v>4</v>
      </c>
    </row>
    <row r="740" spans="1:6" ht="26.25" thickBot="1" x14ac:dyDescent="0.3">
      <c r="A740" s="7" t="s">
        <v>306</v>
      </c>
      <c r="B740" s="5" t="s">
        <v>235</v>
      </c>
      <c r="C740" s="6" t="s">
        <v>15</v>
      </c>
      <c r="D740" s="17">
        <v>35</v>
      </c>
      <c r="E740" s="6"/>
      <c r="F740" s="12" t="s">
        <v>63</v>
      </c>
    </row>
    <row r="741" spans="1:6" ht="15.75" thickBot="1" x14ac:dyDescent="0.3">
      <c r="A741" s="7" t="s">
        <v>233</v>
      </c>
      <c r="B741" s="5" t="s">
        <v>7</v>
      </c>
      <c r="C741" s="6" t="s">
        <v>15</v>
      </c>
      <c r="D741" s="17">
        <v>35</v>
      </c>
      <c r="E741" s="6"/>
      <c r="F741" s="12" t="s">
        <v>4</v>
      </c>
    </row>
    <row r="742" spans="1:6" ht="102.75" thickBot="1" x14ac:dyDescent="0.3">
      <c r="A742" s="7" t="s">
        <v>20</v>
      </c>
      <c r="B742" s="5" t="s">
        <v>7</v>
      </c>
      <c r="C742" s="6" t="s">
        <v>15</v>
      </c>
      <c r="D742" s="17">
        <v>36</v>
      </c>
      <c r="E742" s="6" t="s">
        <v>33</v>
      </c>
      <c r="F742" s="12" t="s">
        <v>5</v>
      </c>
    </row>
    <row r="743" spans="1:6" ht="26.25" thickBot="1" x14ac:dyDescent="0.3">
      <c r="A743" s="14" t="s">
        <v>70</v>
      </c>
      <c r="B743" s="15" t="s">
        <v>0</v>
      </c>
      <c r="C743" s="16" t="s">
        <v>15</v>
      </c>
      <c r="D743" s="17">
        <v>36</v>
      </c>
      <c r="E743" s="16"/>
      <c r="F743" s="12" t="s">
        <v>4</v>
      </c>
    </row>
    <row r="744" spans="1:6" ht="39" thickBot="1" x14ac:dyDescent="0.3">
      <c r="A744" s="7" t="s">
        <v>41</v>
      </c>
      <c r="B744" s="5" t="s">
        <v>7</v>
      </c>
      <c r="C744" s="6" t="s">
        <v>15</v>
      </c>
      <c r="D744" s="17">
        <v>36</v>
      </c>
      <c r="E744" s="6" t="s">
        <v>66</v>
      </c>
      <c r="F744" s="12" t="s">
        <v>5</v>
      </c>
    </row>
    <row r="745" spans="1:6" ht="26.25" thickBot="1" x14ac:dyDescent="0.3">
      <c r="A745" s="7" t="s">
        <v>71</v>
      </c>
      <c r="B745" s="5" t="s">
        <v>7</v>
      </c>
      <c r="C745" s="6" t="s">
        <v>15</v>
      </c>
      <c r="D745" s="17">
        <v>36</v>
      </c>
      <c r="E745" s="6"/>
      <c r="F745" s="12" t="s">
        <v>4</v>
      </c>
    </row>
    <row r="746" spans="1:6" ht="39" thickBot="1" x14ac:dyDescent="0.3">
      <c r="A746" s="7" t="s">
        <v>89</v>
      </c>
      <c r="B746" s="5" t="s">
        <v>0</v>
      </c>
      <c r="C746" s="6" t="s">
        <v>15</v>
      </c>
      <c r="D746" s="17">
        <v>36</v>
      </c>
      <c r="E746" s="6"/>
      <c r="F746" s="12" t="s">
        <v>63</v>
      </c>
    </row>
    <row r="747" spans="1:6" ht="39" thickBot="1" x14ac:dyDescent="0.3">
      <c r="A747" s="7" t="s">
        <v>98</v>
      </c>
      <c r="B747" s="5" t="s">
        <v>7</v>
      </c>
      <c r="C747" s="6" t="s">
        <v>15</v>
      </c>
      <c r="D747" s="17">
        <v>36</v>
      </c>
      <c r="E747" s="6" t="s">
        <v>121</v>
      </c>
      <c r="F747" s="12" t="s">
        <v>311</v>
      </c>
    </row>
    <row r="748" spans="1:6" ht="51.75" thickBot="1" x14ac:dyDescent="0.3">
      <c r="A748" s="7" t="s">
        <v>122</v>
      </c>
      <c r="B748" s="5" t="s">
        <v>7</v>
      </c>
      <c r="C748" s="6" t="s">
        <v>15</v>
      </c>
      <c r="D748" s="17">
        <v>36</v>
      </c>
      <c r="E748" s="6" t="s">
        <v>144</v>
      </c>
      <c r="F748" s="12" t="s">
        <v>311</v>
      </c>
    </row>
    <row r="749" spans="1:6" ht="39" thickBot="1" x14ac:dyDescent="0.3">
      <c r="A749" s="7" t="s">
        <v>147</v>
      </c>
      <c r="B749" s="5" t="s">
        <v>0</v>
      </c>
      <c r="C749" s="6" t="s">
        <v>15</v>
      </c>
      <c r="D749" s="17">
        <v>36</v>
      </c>
      <c r="E749" s="6" t="s">
        <v>120</v>
      </c>
      <c r="F749" s="12" t="s">
        <v>311</v>
      </c>
    </row>
    <row r="750" spans="1:6" ht="51.75" thickBot="1" x14ac:dyDescent="0.3">
      <c r="A750" s="7" t="s">
        <v>164</v>
      </c>
      <c r="B750" s="5" t="s">
        <v>7</v>
      </c>
      <c r="C750" s="6" t="s">
        <v>15</v>
      </c>
      <c r="D750" s="17">
        <v>36</v>
      </c>
      <c r="E750" s="6"/>
      <c r="F750" s="12" t="s">
        <v>4</v>
      </c>
    </row>
    <row r="751" spans="1:6" ht="26.25" thickBot="1" x14ac:dyDescent="0.3">
      <c r="A751" s="7" t="s">
        <v>172</v>
      </c>
      <c r="B751" s="5" t="s">
        <v>7</v>
      </c>
      <c r="C751" s="6" t="s">
        <v>15</v>
      </c>
      <c r="D751" s="17">
        <v>36</v>
      </c>
      <c r="E751" s="6" t="s">
        <v>187</v>
      </c>
      <c r="F751" s="12" t="s">
        <v>4</v>
      </c>
    </row>
    <row r="752" spans="1:6" ht="15.75" thickBot="1" x14ac:dyDescent="0.3">
      <c r="A752" s="7" t="s">
        <v>190</v>
      </c>
      <c r="B752" s="5" t="s">
        <v>7</v>
      </c>
      <c r="C752" s="6" t="s">
        <v>15</v>
      </c>
      <c r="D752" s="17">
        <v>36</v>
      </c>
      <c r="E752" s="6"/>
      <c r="F752" s="12" t="s">
        <v>4</v>
      </c>
    </row>
    <row r="753" spans="1:6" ht="15.75" thickBot="1" x14ac:dyDescent="0.3">
      <c r="A753" s="7" t="s">
        <v>204</v>
      </c>
      <c r="B753" s="5" t="s">
        <v>7</v>
      </c>
      <c r="C753" s="6" t="s">
        <v>15</v>
      </c>
      <c r="D753" s="17">
        <v>36</v>
      </c>
      <c r="E753" s="6"/>
      <c r="F753" s="12" t="s">
        <v>4</v>
      </c>
    </row>
    <row r="754" spans="1:6" ht="15.75" thickBot="1" x14ac:dyDescent="0.3">
      <c r="A754" s="7" t="s">
        <v>212</v>
      </c>
      <c r="B754" s="5" t="s">
        <v>7</v>
      </c>
      <c r="C754" s="6" t="s">
        <v>15</v>
      </c>
      <c r="D754" s="17">
        <v>36</v>
      </c>
      <c r="E754" s="6" t="s">
        <v>219</v>
      </c>
      <c r="F754" s="12" t="s">
        <v>311</v>
      </c>
    </row>
    <row r="755" spans="1:6" ht="39" thickBot="1" x14ac:dyDescent="0.3">
      <c r="A755" s="7" t="s">
        <v>220</v>
      </c>
      <c r="B755" s="5" t="s">
        <v>7</v>
      </c>
      <c r="C755" s="6" t="s">
        <v>15</v>
      </c>
      <c r="D755" s="17">
        <v>36</v>
      </c>
      <c r="E755" s="6"/>
      <c r="F755" s="12" t="s">
        <v>4</v>
      </c>
    </row>
    <row r="756" spans="1:6" ht="39" thickBot="1" x14ac:dyDescent="0.3">
      <c r="A756" s="7" t="s">
        <v>234</v>
      </c>
      <c r="B756" s="5" t="s">
        <v>235</v>
      </c>
      <c r="C756" s="6" t="s">
        <v>15</v>
      </c>
      <c r="D756" s="17">
        <v>36</v>
      </c>
      <c r="E756" s="6" t="s">
        <v>244</v>
      </c>
      <c r="F756" s="12" t="s">
        <v>311</v>
      </c>
    </row>
    <row r="757" spans="1:6" ht="26.25" thickBot="1" x14ac:dyDescent="0.3">
      <c r="A757" s="7" t="s">
        <v>250</v>
      </c>
      <c r="B757" s="5" t="s">
        <v>235</v>
      </c>
      <c r="C757" s="6" t="s">
        <v>15</v>
      </c>
      <c r="D757" s="17">
        <v>36</v>
      </c>
      <c r="E757" s="6" t="s">
        <v>264</v>
      </c>
      <c r="F757" s="12" t="s">
        <v>311</v>
      </c>
    </row>
    <row r="758" spans="1:6" ht="26.25" thickBot="1" x14ac:dyDescent="0.3">
      <c r="A758" s="7" t="s">
        <v>266</v>
      </c>
      <c r="B758" s="5" t="s">
        <v>235</v>
      </c>
      <c r="C758" s="6" t="s">
        <v>15</v>
      </c>
      <c r="D758" s="17">
        <v>36</v>
      </c>
      <c r="E758" s="6" t="s">
        <v>276</v>
      </c>
      <c r="F758" s="12" t="s">
        <v>311</v>
      </c>
    </row>
    <row r="759" spans="1:6" ht="26.25" thickBot="1" x14ac:dyDescent="0.3">
      <c r="A759" s="7" t="s">
        <v>9</v>
      </c>
      <c r="B759" s="5" t="s">
        <v>235</v>
      </c>
      <c r="C759" s="6" t="s">
        <v>15</v>
      </c>
      <c r="D759" s="17">
        <v>36</v>
      </c>
      <c r="E759" s="6"/>
      <c r="F759" s="12" t="s">
        <v>311</v>
      </c>
    </row>
    <row r="760" spans="1:6" ht="26.25" thickBot="1" x14ac:dyDescent="0.3">
      <c r="A760" s="7" t="s">
        <v>284</v>
      </c>
      <c r="B760" s="5" t="s">
        <v>235</v>
      </c>
      <c r="C760" s="6" t="s">
        <v>15</v>
      </c>
      <c r="D760" s="17">
        <v>36</v>
      </c>
      <c r="E760" s="6" t="s">
        <v>305</v>
      </c>
      <c r="F760" s="12" t="s">
        <v>311</v>
      </c>
    </row>
    <row r="761" spans="1:6" ht="26.25" thickBot="1" x14ac:dyDescent="0.3">
      <c r="A761" s="7" t="s">
        <v>306</v>
      </c>
      <c r="B761" s="5" t="s">
        <v>235</v>
      </c>
      <c r="C761" s="6" t="s">
        <v>15</v>
      </c>
      <c r="D761" s="17">
        <v>36</v>
      </c>
      <c r="E761" s="6"/>
      <c r="F761" s="12" t="s">
        <v>63</v>
      </c>
    </row>
    <row r="762" spans="1:6" ht="39" thickBot="1" x14ac:dyDescent="0.3">
      <c r="A762" s="7" t="s">
        <v>233</v>
      </c>
      <c r="B762" s="5" t="s">
        <v>7</v>
      </c>
      <c r="C762" s="6" t="s">
        <v>15</v>
      </c>
      <c r="D762" s="17">
        <v>36</v>
      </c>
      <c r="E762" s="6" t="s">
        <v>323</v>
      </c>
      <c r="F762" s="12" t="s">
        <v>311</v>
      </c>
    </row>
    <row r="763" spans="1:6" ht="90" thickBot="1" x14ac:dyDescent="0.3">
      <c r="A763" s="7" t="s">
        <v>20</v>
      </c>
      <c r="B763" s="5" t="s">
        <v>7</v>
      </c>
      <c r="C763" s="6" t="s">
        <v>15</v>
      </c>
      <c r="D763" s="17">
        <v>37</v>
      </c>
      <c r="E763" s="6" t="s">
        <v>249</v>
      </c>
      <c r="F763" s="12" t="s">
        <v>5</v>
      </c>
    </row>
    <row r="764" spans="1:6" ht="77.25" thickBot="1" x14ac:dyDescent="0.3">
      <c r="A764" s="14" t="s">
        <v>70</v>
      </c>
      <c r="B764" s="15" t="s">
        <v>0</v>
      </c>
      <c r="C764" s="16" t="s">
        <v>15</v>
      </c>
      <c r="D764" s="17">
        <v>37</v>
      </c>
      <c r="E764" s="16" t="s">
        <v>38</v>
      </c>
      <c r="F764" s="12" t="s">
        <v>5</v>
      </c>
    </row>
    <row r="765" spans="1:6" ht="115.5" thickBot="1" x14ac:dyDescent="0.3">
      <c r="A765" s="7" t="s">
        <v>41</v>
      </c>
      <c r="B765" s="5" t="s">
        <v>7</v>
      </c>
      <c r="C765" s="6" t="s">
        <v>15</v>
      </c>
      <c r="D765" s="17">
        <v>37</v>
      </c>
      <c r="E765" s="6" t="s">
        <v>67</v>
      </c>
      <c r="F765" s="12" t="s">
        <v>5</v>
      </c>
    </row>
    <row r="766" spans="1:6" ht="26.25" thickBot="1" x14ac:dyDescent="0.3">
      <c r="A766" s="7" t="s">
        <v>71</v>
      </c>
      <c r="B766" s="5" t="s">
        <v>7</v>
      </c>
      <c r="C766" s="6" t="s">
        <v>15</v>
      </c>
      <c r="D766" s="17">
        <v>37</v>
      </c>
      <c r="E766" s="6"/>
      <c r="F766" s="12" t="s">
        <v>4</v>
      </c>
    </row>
    <row r="767" spans="1:6" ht="39" thickBot="1" x14ac:dyDescent="0.3">
      <c r="A767" s="7" t="s">
        <v>89</v>
      </c>
      <c r="B767" s="5" t="s">
        <v>0</v>
      </c>
      <c r="C767" s="6" t="s">
        <v>15</v>
      </c>
      <c r="D767" s="17">
        <v>37</v>
      </c>
      <c r="E767" s="6"/>
      <c r="F767" s="12" t="s">
        <v>63</v>
      </c>
    </row>
    <row r="768" spans="1:6" ht="15.75" thickBot="1" x14ac:dyDescent="0.3">
      <c r="A768" s="7" t="s">
        <v>98</v>
      </c>
      <c r="B768" s="5" t="s">
        <v>7</v>
      </c>
      <c r="C768" s="6" t="s">
        <v>15</v>
      </c>
      <c r="D768" s="17">
        <v>37</v>
      </c>
      <c r="E768" s="6"/>
      <c r="F768" s="12" t="s">
        <v>4</v>
      </c>
    </row>
    <row r="769" spans="1:6" ht="15.75" thickBot="1" x14ac:dyDescent="0.3">
      <c r="A769" s="7" t="s">
        <v>122</v>
      </c>
      <c r="B769" s="5" t="s">
        <v>7</v>
      </c>
      <c r="C769" s="6" t="s">
        <v>15</v>
      </c>
      <c r="D769" s="17">
        <v>37</v>
      </c>
      <c r="E769" s="6"/>
      <c r="F769" s="12" t="s">
        <v>4</v>
      </c>
    </row>
    <row r="770" spans="1:6" ht="39" thickBot="1" x14ac:dyDescent="0.3">
      <c r="A770" s="7" t="s">
        <v>147</v>
      </c>
      <c r="B770" s="5" t="s">
        <v>0</v>
      </c>
      <c r="C770" s="6" t="s">
        <v>15</v>
      </c>
      <c r="D770" s="17">
        <v>37</v>
      </c>
      <c r="E770" s="6"/>
      <c r="F770" s="12" t="s">
        <v>4</v>
      </c>
    </row>
    <row r="771" spans="1:6" ht="51.75" thickBot="1" x14ac:dyDescent="0.3">
      <c r="A771" s="7" t="s">
        <v>164</v>
      </c>
      <c r="B771" s="5" t="s">
        <v>7</v>
      </c>
      <c r="C771" s="6" t="s">
        <v>15</v>
      </c>
      <c r="D771" s="17">
        <v>37</v>
      </c>
      <c r="E771" s="6"/>
      <c r="F771" s="12" t="s">
        <v>4</v>
      </c>
    </row>
    <row r="772" spans="1:6" ht="90" thickBot="1" x14ac:dyDescent="0.3">
      <c r="A772" s="7" t="s">
        <v>172</v>
      </c>
      <c r="B772" s="5" t="s">
        <v>7</v>
      </c>
      <c r="C772" s="6" t="s">
        <v>15</v>
      </c>
      <c r="D772" s="17">
        <v>37</v>
      </c>
      <c r="E772" s="6" t="s">
        <v>188</v>
      </c>
      <c r="F772" s="12" t="s">
        <v>311</v>
      </c>
    </row>
    <row r="773" spans="1:6" ht="15.75" thickBot="1" x14ac:dyDescent="0.3">
      <c r="A773" s="7" t="s">
        <v>190</v>
      </c>
      <c r="B773" s="5" t="s">
        <v>7</v>
      </c>
      <c r="C773" s="6" t="s">
        <v>15</v>
      </c>
      <c r="D773" s="17">
        <v>37</v>
      </c>
      <c r="E773" s="6"/>
      <c r="F773" s="12" t="s">
        <v>4</v>
      </c>
    </row>
    <row r="774" spans="1:6" ht="15.75" thickBot="1" x14ac:dyDescent="0.3">
      <c r="A774" s="7" t="s">
        <v>204</v>
      </c>
      <c r="B774" s="5" t="s">
        <v>7</v>
      </c>
      <c r="C774" s="6" t="s">
        <v>15</v>
      </c>
      <c r="D774" s="17">
        <v>37</v>
      </c>
      <c r="E774" s="6"/>
      <c r="F774" s="12" t="s">
        <v>4</v>
      </c>
    </row>
    <row r="775" spans="1:6" ht="15.75" thickBot="1" x14ac:dyDescent="0.3">
      <c r="A775" s="7" t="s">
        <v>212</v>
      </c>
      <c r="B775" s="5" t="s">
        <v>7</v>
      </c>
      <c r="C775" s="6" t="s">
        <v>15</v>
      </c>
      <c r="D775" s="17">
        <v>37</v>
      </c>
      <c r="E775" s="6"/>
      <c r="F775" s="12" t="s">
        <v>4</v>
      </c>
    </row>
    <row r="776" spans="1:6" ht="39" thickBot="1" x14ac:dyDescent="0.3">
      <c r="A776" s="7" t="s">
        <v>220</v>
      </c>
      <c r="B776" s="5" t="s">
        <v>7</v>
      </c>
      <c r="C776" s="6" t="s">
        <v>15</v>
      </c>
      <c r="D776" s="17">
        <v>37</v>
      </c>
      <c r="E776" s="6"/>
      <c r="F776" s="12" t="s">
        <v>4</v>
      </c>
    </row>
    <row r="777" spans="1:6" ht="39" thickBot="1" x14ac:dyDescent="0.3">
      <c r="A777" s="7" t="s">
        <v>234</v>
      </c>
      <c r="B777" s="5" t="s">
        <v>235</v>
      </c>
      <c r="C777" s="6" t="s">
        <v>15</v>
      </c>
      <c r="D777" s="17">
        <v>37</v>
      </c>
      <c r="E777" s="6" t="s">
        <v>245</v>
      </c>
      <c r="F777" s="12" t="s">
        <v>311</v>
      </c>
    </row>
    <row r="778" spans="1:6" ht="26.25" thickBot="1" x14ac:dyDescent="0.3">
      <c r="A778" s="7" t="s">
        <v>250</v>
      </c>
      <c r="B778" s="5" t="s">
        <v>235</v>
      </c>
      <c r="C778" s="6" t="s">
        <v>15</v>
      </c>
      <c r="D778" s="17">
        <v>37</v>
      </c>
      <c r="E778" s="6" t="s">
        <v>265</v>
      </c>
      <c r="F778" s="12" t="s">
        <v>311</v>
      </c>
    </row>
    <row r="779" spans="1:6" ht="26.25" thickBot="1" x14ac:dyDescent="0.3">
      <c r="A779" s="7" t="s">
        <v>266</v>
      </c>
      <c r="B779" s="5" t="s">
        <v>235</v>
      </c>
      <c r="C779" s="6" t="s">
        <v>15</v>
      </c>
      <c r="D779" s="17">
        <v>37</v>
      </c>
      <c r="E779" s="6" t="s">
        <v>277</v>
      </c>
      <c r="F779" s="12" t="s">
        <v>311</v>
      </c>
    </row>
    <row r="780" spans="1:6" ht="26.25" thickBot="1" x14ac:dyDescent="0.3">
      <c r="A780" s="7" t="s">
        <v>9</v>
      </c>
      <c r="B780" s="5" t="s">
        <v>235</v>
      </c>
      <c r="C780" s="6" t="s">
        <v>15</v>
      </c>
      <c r="D780" s="17">
        <v>37</v>
      </c>
      <c r="E780" s="6"/>
      <c r="F780" s="12" t="s">
        <v>311</v>
      </c>
    </row>
    <row r="781" spans="1:6" ht="26.25" thickBot="1" x14ac:dyDescent="0.3">
      <c r="A781" s="7" t="s">
        <v>284</v>
      </c>
      <c r="B781" s="5" t="s">
        <v>235</v>
      </c>
      <c r="C781" s="6" t="s">
        <v>15</v>
      </c>
      <c r="D781" s="17">
        <v>37</v>
      </c>
      <c r="E781" s="6"/>
      <c r="F781" s="12" t="s">
        <v>4</v>
      </c>
    </row>
    <row r="782" spans="1:6" ht="26.25" thickBot="1" x14ac:dyDescent="0.3">
      <c r="A782" s="7" t="s">
        <v>306</v>
      </c>
      <c r="B782" s="5" t="s">
        <v>235</v>
      </c>
      <c r="C782" s="6" t="s">
        <v>15</v>
      </c>
      <c r="D782" s="17">
        <v>37</v>
      </c>
      <c r="E782" s="6"/>
      <c r="F782" s="12" t="s">
        <v>63</v>
      </c>
    </row>
    <row r="783" spans="1:6" ht="39" thickBot="1" x14ac:dyDescent="0.3">
      <c r="A783" s="7" t="s">
        <v>233</v>
      </c>
      <c r="B783" s="5" t="s">
        <v>7</v>
      </c>
      <c r="C783" s="6" t="s">
        <v>15</v>
      </c>
      <c r="D783" s="17">
        <v>37</v>
      </c>
      <c r="E783" s="6" t="s">
        <v>324</v>
      </c>
      <c r="F783" s="12" t="s">
        <v>311</v>
      </c>
    </row>
    <row r="784" spans="1:6" ht="90" thickBot="1" x14ac:dyDescent="0.3">
      <c r="A784" s="7" t="s">
        <v>20</v>
      </c>
      <c r="B784" s="5" t="s">
        <v>7</v>
      </c>
      <c r="C784" s="6" t="s">
        <v>15</v>
      </c>
      <c r="D784" s="17">
        <v>38</v>
      </c>
      <c r="E784" s="6" t="s">
        <v>249</v>
      </c>
      <c r="F784" s="12" t="s">
        <v>5</v>
      </c>
    </row>
    <row r="785" spans="1:6" ht="26.25" thickBot="1" x14ac:dyDescent="0.3">
      <c r="A785" s="14" t="s">
        <v>70</v>
      </c>
      <c r="B785" s="15" t="s">
        <v>0</v>
      </c>
      <c r="C785" s="16" t="s">
        <v>15</v>
      </c>
      <c r="D785" s="17">
        <v>38</v>
      </c>
      <c r="E785" s="16" t="s">
        <v>39</v>
      </c>
      <c r="F785" s="12" t="s">
        <v>5</v>
      </c>
    </row>
    <row r="786" spans="1:6" ht="90" thickBot="1" x14ac:dyDescent="0.3">
      <c r="A786" s="7" t="s">
        <v>41</v>
      </c>
      <c r="B786" s="5" t="s">
        <v>7</v>
      </c>
      <c r="C786" s="6" t="s">
        <v>15</v>
      </c>
      <c r="D786" s="17">
        <v>38</v>
      </c>
      <c r="E786" s="6" t="s">
        <v>68</v>
      </c>
      <c r="F786" s="12" t="s">
        <v>5</v>
      </c>
    </row>
    <row r="787" spans="1:6" ht="26.25" thickBot="1" x14ac:dyDescent="0.3">
      <c r="A787" s="7" t="s">
        <v>71</v>
      </c>
      <c r="B787" s="5" t="s">
        <v>7</v>
      </c>
      <c r="C787" s="6" t="s">
        <v>15</v>
      </c>
      <c r="D787" s="17">
        <v>38</v>
      </c>
      <c r="E787" s="6"/>
      <c r="F787" s="12" t="s">
        <v>4</v>
      </c>
    </row>
    <row r="788" spans="1:6" ht="39" thickBot="1" x14ac:dyDescent="0.3">
      <c r="A788" s="7" t="s">
        <v>89</v>
      </c>
      <c r="B788" s="5" t="s">
        <v>0</v>
      </c>
      <c r="C788" s="6" t="s">
        <v>15</v>
      </c>
      <c r="D788" s="17">
        <v>38</v>
      </c>
      <c r="E788" s="6"/>
      <c r="F788" s="12" t="s">
        <v>63</v>
      </c>
    </row>
    <row r="789" spans="1:6" ht="15.75" thickBot="1" x14ac:dyDescent="0.3">
      <c r="A789" s="7" t="s">
        <v>98</v>
      </c>
      <c r="B789" s="5" t="s">
        <v>7</v>
      </c>
      <c r="C789" s="6" t="s">
        <v>15</v>
      </c>
      <c r="D789" s="17">
        <v>38</v>
      </c>
      <c r="E789" s="6"/>
      <c r="F789" s="12" t="s">
        <v>4</v>
      </c>
    </row>
    <row r="790" spans="1:6" ht="15.75" thickBot="1" x14ac:dyDescent="0.3">
      <c r="A790" s="7" t="s">
        <v>122</v>
      </c>
      <c r="B790" s="5" t="s">
        <v>7</v>
      </c>
      <c r="C790" s="6" t="s">
        <v>15</v>
      </c>
      <c r="D790" s="17">
        <v>38</v>
      </c>
      <c r="E790" s="6"/>
      <c r="F790" s="12" t="s">
        <v>4</v>
      </c>
    </row>
    <row r="791" spans="1:6" ht="39" thickBot="1" x14ac:dyDescent="0.3">
      <c r="A791" s="7" t="s">
        <v>147</v>
      </c>
      <c r="B791" s="5" t="s">
        <v>0</v>
      </c>
      <c r="C791" s="6" t="s">
        <v>15</v>
      </c>
      <c r="D791" s="17">
        <v>38</v>
      </c>
      <c r="E791" s="6"/>
      <c r="F791" s="12" t="s">
        <v>4</v>
      </c>
    </row>
    <row r="792" spans="1:6" ht="51.75" thickBot="1" x14ac:dyDescent="0.3">
      <c r="A792" s="7" t="s">
        <v>164</v>
      </c>
      <c r="B792" s="5" t="s">
        <v>7</v>
      </c>
      <c r="C792" s="6" t="s">
        <v>15</v>
      </c>
      <c r="D792" s="17">
        <v>38</v>
      </c>
      <c r="E792" s="6"/>
      <c r="F792" s="12" t="s">
        <v>4</v>
      </c>
    </row>
    <row r="793" spans="1:6" ht="26.25" thickBot="1" x14ac:dyDescent="0.3">
      <c r="A793" s="7" t="s">
        <v>172</v>
      </c>
      <c r="B793" s="5" t="s">
        <v>7</v>
      </c>
      <c r="C793" s="6" t="s">
        <v>15</v>
      </c>
      <c r="D793" s="17">
        <v>38</v>
      </c>
      <c r="E793" s="6" t="s">
        <v>189</v>
      </c>
      <c r="F793" s="12" t="s">
        <v>311</v>
      </c>
    </row>
    <row r="794" spans="1:6" ht="15.75" thickBot="1" x14ac:dyDescent="0.3">
      <c r="A794" s="7" t="s">
        <v>190</v>
      </c>
      <c r="B794" s="5" t="s">
        <v>7</v>
      </c>
      <c r="C794" s="6" t="s">
        <v>15</v>
      </c>
      <c r="D794" s="17">
        <v>38</v>
      </c>
      <c r="E794" s="6" t="s">
        <v>200</v>
      </c>
      <c r="F794" s="12" t="s">
        <v>311</v>
      </c>
    </row>
    <row r="795" spans="1:6" ht="15.75" thickBot="1" x14ac:dyDescent="0.3">
      <c r="A795" s="7" t="s">
        <v>204</v>
      </c>
      <c r="B795" s="5" t="s">
        <v>7</v>
      </c>
      <c r="C795" s="6" t="s">
        <v>15</v>
      </c>
      <c r="D795" s="17">
        <v>38</v>
      </c>
      <c r="E795" s="6"/>
      <c r="F795" s="12" t="s">
        <v>4</v>
      </c>
    </row>
    <row r="796" spans="1:6" ht="15.75" thickBot="1" x14ac:dyDescent="0.3">
      <c r="A796" s="7" t="s">
        <v>212</v>
      </c>
      <c r="B796" s="5" t="s">
        <v>7</v>
      </c>
      <c r="C796" s="6" t="s">
        <v>15</v>
      </c>
      <c r="D796" s="17">
        <v>38</v>
      </c>
      <c r="E796" s="6"/>
      <c r="F796" s="12" t="s">
        <v>4</v>
      </c>
    </row>
    <row r="797" spans="1:6" ht="51.75" thickBot="1" x14ac:dyDescent="0.3">
      <c r="A797" s="7" t="s">
        <v>220</v>
      </c>
      <c r="B797" s="5" t="s">
        <v>7</v>
      </c>
      <c r="C797" s="6" t="s">
        <v>15</v>
      </c>
      <c r="D797" s="17">
        <v>38</v>
      </c>
      <c r="E797" s="6" t="s">
        <v>232</v>
      </c>
      <c r="F797" s="12" t="s">
        <v>311</v>
      </c>
    </row>
    <row r="798" spans="1:6" ht="39" thickBot="1" x14ac:dyDescent="0.3">
      <c r="A798" s="7" t="s">
        <v>234</v>
      </c>
      <c r="B798" s="5" t="s">
        <v>235</v>
      </c>
      <c r="C798" s="6" t="s">
        <v>15</v>
      </c>
      <c r="D798" s="17">
        <v>38</v>
      </c>
      <c r="E798" s="6" t="s">
        <v>246</v>
      </c>
      <c r="F798" s="12" t="s">
        <v>311</v>
      </c>
    </row>
    <row r="799" spans="1:6" ht="26.25" thickBot="1" x14ac:dyDescent="0.3">
      <c r="A799" s="7" t="s">
        <v>250</v>
      </c>
      <c r="B799" s="5" t="s">
        <v>235</v>
      </c>
      <c r="C799" s="6" t="s">
        <v>15</v>
      </c>
      <c r="D799" s="17">
        <v>38</v>
      </c>
      <c r="E799" s="6"/>
      <c r="F799" s="12" t="s">
        <v>4</v>
      </c>
    </row>
    <row r="800" spans="1:6" ht="26.25" thickBot="1" x14ac:dyDescent="0.3">
      <c r="A800" s="7" t="s">
        <v>266</v>
      </c>
      <c r="B800" s="5" t="s">
        <v>235</v>
      </c>
      <c r="C800" s="6" t="s">
        <v>15</v>
      </c>
      <c r="D800" s="17">
        <v>38</v>
      </c>
      <c r="E800" s="6"/>
      <c r="F800" s="12" t="s">
        <v>4</v>
      </c>
    </row>
    <row r="801" spans="1:6" ht="26.25" thickBot="1" x14ac:dyDescent="0.3">
      <c r="A801" s="7" t="s">
        <v>9</v>
      </c>
      <c r="B801" s="5" t="s">
        <v>235</v>
      </c>
      <c r="C801" s="6" t="s">
        <v>15</v>
      </c>
      <c r="D801" s="17">
        <v>38</v>
      </c>
      <c r="E801" s="6"/>
      <c r="F801" s="12" t="s">
        <v>4</v>
      </c>
    </row>
    <row r="802" spans="1:6" ht="26.25" thickBot="1" x14ac:dyDescent="0.3">
      <c r="A802" s="7" t="s">
        <v>284</v>
      </c>
      <c r="B802" s="5" t="s">
        <v>235</v>
      </c>
      <c r="C802" s="6" t="s">
        <v>15</v>
      </c>
      <c r="D802" s="17">
        <v>38</v>
      </c>
      <c r="E802" s="6"/>
      <c r="F802" s="12" t="s">
        <v>4</v>
      </c>
    </row>
    <row r="803" spans="1:6" ht="26.25" thickBot="1" x14ac:dyDescent="0.3">
      <c r="A803" s="7" t="s">
        <v>306</v>
      </c>
      <c r="B803" s="5" t="s">
        <v>235</v>
      </c>
      <c r="C803" s="6" t="s">
        <v>15</v>
      </c>
      <c r="D803" s="17">
        <v>38</v>
      </c>
      <c r="E803" s="6"/>
      <c r="F803" s="12" t="s">
        <v>63</v>
      </c>
    </row>
    <row r="804" spans="1:6" ht="15.75" thickBot="1" x14ac:dyDescent="0.3">
      <c r="A804" s="7" t="s">
        <v>233</v>
      </c>
      <c r="B804" s="5" t="s">
        <v>7</v>
      </c>
      <c r="C804" s="6" t="s">
        <v>15</v>
      </c>
      <c r="D804" s="17">
        <v>38</v>
      </c>
      <c r="E804" s="6"/>
      <c r="F804" s="12" t="s">
        <v>4</v>
      </c>
    </row>
    <row r="805" spans="1:6" ht="90" thickBot="1" x14ac:dyDescent="0.3">
      <c r="A805" s="7" t="s">
        <v>20</v>
      </c>
      <c r="B805" s="5" t="s">
        <v>7</v>
      </c>
      <c r="C805" s="6" t="s">
        <v>15</v>
      </c>
      <c r="D805" s="17">
        <v>39</v>
      </c>
      <c r="E805" s="6" t="s">
        <v>249</v>
      </c>
      <c r="F805" s="12" t="s">
        <v>5</v>
      </c>
    </row>
    <row r="806" spans="1:6" ht="26.25" thickBot="1" x14ac:dyDescent="0.3">
      <c r="A806" s="14" t="s">
        <v>70</v>
      </c>
      <c r="B806" s="15" t="s">
        <v>0</v>
      </c>
      <c r="C806" s="16" t="s">
        <v>15</v>
      </c>
      <c r="D806" s="17">
        <v>39</v>
      </c>
      <c r="E806" s="16" t="s">
        <v>40</v>
      </c>
      <c r="F806" s="12" t="s">
        <v>5</v>
      </c>
    </row>
    <row r="807" spans="1:6" ht="26.25" thickBot="1" x14ac:dyDescent="0.3">
      <c r="A807" s="7" t="s">
        <v>41</v>
      </c>
      <c r="B807" s="5" t="s">
        <v>7</v>
      </c>
      <c r="C807" s="6" t="s">
        <v>15</v>
      </c>
      <c r="D807" s="17">
        <v>39</v>
      </c>
      <c r="E807" s="6"/>
      <c r="F807" s="12" t="s">
        <v>4</v>
      </c>
    </row>
    <row r="808" spans="1:6" ht="26.25" thickBot="1" x14ac:dyDescent="0.3">
      <c r="A808" s="7" t="s">
        <v>71</v>
      </c>
      <c r="B808" s="5" t="s">
        <v>7</v>
      </c>
      <c r="C808" s="6" t="s">
        <v>15</v>
      </c>
      <c r="D808" s="17">
        <v>39</v>
      </c>
      <c r="E808" s="6"/>
      <c r="F808" s="12" t="s">
        <v>4</v>
      </c>
    </row>
    <row r="809" spans="1:6" ht="39" thickBot="1" x14ac:dyDescent="0.3">
      <c r="A809" s="7" t="s">
        <v>89</v>
      </c>
      <c r="B809" s="5" t="s">
        <v>0</v>
      </c>
      <c r="C809" s="6" t="s">
        <v>15</v>
      </c>
      <c r="D809" s="17">
        <v>39</v>
      </c>
      <c r="E809" s="6"/>
      <c r="F809" s="12" t="s">
        <v>63</v>
      </c>
    </row>
    <row r="810" spans="1:6" ht="15.75" thickBot="1" x14ac:dyDescent="0.3">
      <c r="A810" s="7" t="s">
        <v>98</v>
      </c>
      <c r="B810" s="5" t="s">
        <v>7</v>
      </c>
      <c r="C810" s="6" t="s">
        <v>15</v>
      </c>
      <c r="D810" s="17">
        <v>39</v>
      </c>
      <c r="E810" s="6"/>
      <c r="F810" s="12" t="s">
        <v>4</v>
      </c>
    </row>
    <row r="811" spans="1:6" ht="15.75" thickBot="1" x14ac:dyDescent="0.3">
      <c r="A811" s="7" t="s">
        <v>122</v>
      </c>
      <c r="B811" s="5" t="s">
        <v>7</v>
      </c>
      <c r="C811" s="6" t="s">
        <v>15</v>
      </c>
      <c r="D811" s="17">
        <v>39</v>
      </c>
      <c r="E811" s="6"/>
      <c r="F811" s="12" t="s">
        <v>4</v>
      </c>
    </row>
    <row r="812" spans="1:6" ht="39" thickBot="1" x14ac:dyDescent="0.3">
      <c r="A812" s="7" t="s">
        <v>147</v>
      </c>
      <c r="B812" s="5" t="s">
        <v>0</v>
      </c>
      <c r="C812" s="6" t="s">
        <v>15</v>
      </c>
      <c r="D812" s="17">
        <v>39</v>
      </c>
      <c r="E812" s="6"/>
      <c r="F812" s="12" t="s">
        <v>4</v>
      </c>
    </row>
    <row r="813" spans="1:6" ht="51.75" thickBot="1" x14ac:dyDescent="0.3">
      <c r="A813" s="7" t="s">
        <v>164</v>
      </c>
      <c r="B813" s="5" t="s">
        <v>7</v>
      </c>
      <c r="C813" s="6" t="s">
        <v>15</v>
      </c>
      <c r="D813" s="17">
        <v>39</v>
      </c>
      <c r="E813" s="6"/>
      <c r="F813" s="12" t="s">
        <v>4</v>
      </c>
    </row>
    <row r="814" spans="1:6" ht="15.75" thickBot="1" x14ac:dyDescent="0.3">
      <c r="A814" s="7" t="s">
        <v>172</v>
      </c>
      <c r="B814" s="5" t="s">
        <v>7</v>
      </c>
      <c r="C814" s="6" t="s">
        <v>15</v>
      </c>
      <c r="D814" s="17">
        <v>39</v>
      </c>
      <c r="E814" s="6"/>
      <c r="F814" s="12" t="s">
        <v>4</v>
      </c>
    </row>
    <row r="815" spans="1:6" ht="15.75" thickBot="1" x14ac:dyDescent="0.3">
      <c r="A815" s="7" t="s">
        <v>190</v>
      </c>
      <c r="B815" s="5" t="s">
        <v>7</v>
      </c>
      <c r="C815" s="6" t="s">
        <v>15</v>
      </c>
      <c r="D815" s="17">
        <v>39</v>
      </c>
      <c r="E815" s="6"/>
      <c r="F815" s="12" t="s">
        <v>4</v>
      </c>
    </row>
    <row r="816" spans="1:6" ht="15.75" thickBot="1" x14ac:dyDescent="0.3">
      <c r="A816" s="7" t="s">
        <v>204</v>
      </c>
      <c r="B816" s="5" t="s">
        <v>7</v>
      </c>
      <c r="C816" s="6" t="s">
        <v>15</v>
      </c>
      <c r="D816" s="17">
        <v>39</v>
      </c>
      <c r="E816" s="6"/>
      <c r="F816" s="12" t="s">
        <v>4</v>
      </c>
    </row>
    <row r="817" spans="1:6" ht="15.75" thickBot="1" x14ac:dyDescent="0.3">
      <c r="A817" s="7" t="s">
        <v>212</v>
      </c>
      <c r="B817" s="5" t="s">
        <v>7</v>
      </c>
      <c r="C817" s="6" t="s">
        <v>15</v>
      </c>
      <c r="D817" s="17">
        <v>39</v>
      </c>
      <c r="E817" s="6"/>
      <c r="F817" s="12" t="s">
        <v>4</v>
      </c>
    </row>
    <row r="818" spans="1:6" ht="39" thickBot="1" x14ac:dyDescent="0.3">
      <c r="A818" s="7" t="s">
        <v>220</v>
      </c>
      <c r="B818" s="5" t="s">
        <v>7</v>
      </c>
      <c r="C818" s="6" t="s">
        <v>15</v>
      </c>
      <c r="D818" s="17">
        <v>39</v>
      </c>
      <c r="E818" s="6"/>
      <c r="F818" s="12" t="s">
        <v>4</v>
      </c>
    </row>
    <row r="819" spans="1:6" ht="39" thickBot="1" x14ac:dyDescent="0.3">
      <c r="A819" s="7" t="s">
        <v>234</v>
      </c>
      <c r="B819" s="5" t="s">
        <v>235</v>
      </c>
      <c r="C819" s="6" t="s">
        <v>15</v>
      </c>
      <c r="D819" s="17">
        <v>39</v>
      </c>
      <c r="E819" s="6"/>
      <c r="F819" s="12" t="s">
        <v>4</v>
      </c>
    </row>
    <row r="820" spans="1:6" ht="26.25" thickBot="1" x14ac:dyDescent="0.3">
      <c r="A820" s="7" t="s">
        <v>250</v>
      </c>
      <c r="B820" s="5" t="s">
        <v>235</v>
      </c>
      <c r="C820" s="6" t="s">
        <v>15</v>
      </c>
      <c r="D820" s="17">
        <v>39</v>
      </c>
      <c r="E820" s="6"/>
      <c r="F820" s="12" t="s">
        <v>4</v>
      </c>
    </row>
    <row r="821" spans="1:6" ht="26.25" thickBot="1" x14ac:dyDescent="0.3">
      <c r="A821" s="7" t="s">
        <v>266</v>
      </c>
      <c r="B821" s="5" t="s">
        <v>235</v>
      </c>
      <c r="C821" s="6" t="s">
        <v>15</v>
      </c>
      <c r="D821" s="17">
        <v>39</v>
      </c>
      <c r="E821" s="6"/>
      <c r="F821" s="12" t="s">
        <v>4</v>
      </c>
    </row>
    <row r="822" spans="1:6" ht="26.25" thickBot="1" x14ac:dyDescent="0.3">
      <c r="A822" s="7" t="s">
        <v>9</v>
      </c>
      <c r="B822" s="5" t="s">
        <v>235</v>
      </c>
      <c r="C822" s="6" t="s">
        <v>15</v>
      </c>
      <c r="D822" s="17">
        <v>39</v>
      </c>
      <c r="E822" s="6"/>
      <c r="F822" s="12" t="s">
        <v>4</v>
      </c>
    </row>
    <row r="823" spans="1:6" ht="26.25" thickBot="1" x14ac:dyDescent="0.3">
      <c r="A823" s="7" t="s">
        <v>284</v>
      </c>
      <c r="B823" s="5" t="s">
        <v>235</v>
      </c>
      <c r="C823" s="6" t="s">
        <v>15</v>
      </c>
      <c r="D823" s="17">
        <v>39</v>
      </c>
      <c r="E823" s="6"/>
      <c r="F823" s="12" t="s">
        <v>4</v>
      </c>
    </row>
    <row r="824" spans="1:6" ht="26.25" thickBot="1" x14ac:dyDescent="0.3">
      <c r="A824" s="7" t="s">
        <v>306</v>
      </c>
      <c r="B824" s="5" t="s">
        <v>235</v>
      </c>
      <c r="C824" s="6" t="s">
        <v>15</v>
      </c>
      <c r="D824" s="17">
        <v>39</v>
      </c>
      <c r="E824" s="6"/>
      <c r="F824" s="12" t="s">
        <v>63</v>
      </c>
    </row>
    <row r="825" spans="1:6" ht="15.75" thickBot="1" x14ac:dyDescent="0.3">
      <c r="A825" s="7" t="s">
        <v>233</v>
      </c>
      <c r="B825" s="5" t="s">
        <v>7</v>
      </c>
      <c r="C825" s="6" t="s">
        <v>15</v>
      </c>
      <c r="D825" s="17">
        <v>39</v>
      </c>
      <c r="E825" s="6"/>
      <c r="F825" s="12" t="s">
        <v>4</v>
      </c>
    </row>
    <row r="826" spans="1:6" ht="90" thickBot="1" x14ac:dyDescent="0.3">
      <c r="A826" s="7" t="s">
        <v>20</v>
      </c>
      <c r="B826" s="5" t="s">
        <v>7</v>
      </c>
      <c r="C826" s="6" t="s">
        <v>16</v>
      </c>
      <c r="D826" s="17">
        <v>40</v>
      </c>
      <c r="E826" s="6" t="s">
        <v>249</v>
      </c>
      <c r="F826" s="12" t="s">
        <v>5</v>
      </c>
    </row>
    <row r="827" spans="1:6" ht="26.25" thickBot="1" x14ac:dyDescent="0.3">
      <c r="A827" s="14" t="s">
        <v>70</v>
      </c>
      <c r="B827" s="15" t="s">
        <v>0</v>
      </c>
      <c r="C827" s="16" t="s">
        <v>16</v>
      </c>
      <c r="D827" s="17">
        <v>40</v>
      </c>
      <c r="E827" s="16"/>
      <c r="F827" s="12" t="s">
        <v>4</v>
      </c>
    </row>
    <row r="828" spans="1:6" ht="26.25" thickBot="1" x14ac:dyDescent="0.3">
      <c r="A828" s="7" t="s">
        <v>41</v>
      </c>
      <c r="B828" s="5" t="s">
        <v>7</v>
      </c>
      <c r="C828" s="6" t="s">
        <v>16</v>
      </c>
      <c r="D828" s="17">
        <v>40</v>
      </c>
      <c r="E828" s="6"/>
      <c r="F828" s="12" t="s">
        <v>4</v>
      </c>
    </row>
    <row r="829" spans="1:6" ht="26.25" thickBot="1" x14ac:dyDescent="0.3">
      <c r="A829" s="7" t="s">
        <v>71</v>
      </c>
      <c r="B829" s="5" t="s">
        <v>7</v>
      </c>
      <c r="C829" s="6" t="s">
        <v>16</v>
      </c>
      <c r="D829" s="17">
        <v>40</v>
      </c>
      <c r="E829" s="6"/>
      <c r="F829" s="12" t="s">
        <v>4</v>
      </c>
    </row>
    <row r="830" spans="1:6" ht="39" thickBot="1" x14ac:dyDescent="0.3">
      <c r="A830" s="7" t="s">
        <v>89</v>
      </c>
      <c r="B830" s="5" t="s">
        <v>0</v>
      </c>
      <c r="C830" s="6" t="s">
        <v>16</v>
      </c>
      <c r="D830" s="17">
        <v>40</v>
      </c>
      <c r="E830" s="6"/>
      <c r="F830" s="12" t="s">
        <v>63</v>
      </c>
    </row>
    <row r="831" spans="1:6" ht="26.25" thickBot="1" x14ac:dyDescent="0.3">
      <c r="A831" s="7" t="s">
        <v>98</v>
      </c>
      <c r="B831" s="5" t="s">
        <v>7</v>
      </c>
      <c r="C831" s="6" t="s">
        <v>16</v>
      </c>
      <c r="D831" s="17">
        <v>40</v>
      </c>
      <c r="E831" s="6"/>
      <c r="F831" s="12" t="s">
        <v>4</v>
      </c>
    </row>
    <row r="832" spans="1:6" ht="26.25" thickBot="1" x14ac:dyDescent="0.3">
      <c r="A832" s="7" t="s">
        <v>122</v>
      </c>
      <c r="B832" s="5" t="s">
        <v>7</v>
      </c>
      <c r="C832" s="6" t="s">
        <v>16</v>
      </c>
      <c r="D832" s="17">
        <v>40</v>
      </c>
      <c r="E832" s="6"/>
      <c r="F832" s="12" t="s">
        <v>4</v>
      </c>
    </row>
    <row r="833" spans="1:6" ht="51.75" thickBot="1" x14ac:dyDescent="0.3">
      <c r="A833" s="7" t="s">
        <v>164</v>
      </c>
      <c r="B833" s="5" t="s">
        <v>7</v>
      </c>
      <c r="C833" s="6" t="s">
        <v>16</v>
      </c>
      <c r="D833" s="17">
        <v>40</v>
      </c>
      <c r="E833" s="6"/>
      <c r="F833" s="12" t="s">
        <v>4</v>
      </c>
    </row>
    <row r="834" spans="1:6" ht="26.25" thickBot="1" x14ac:dyDescent="0.3">
      <c r="A834" s="7" t="s">
        <v>172</v>
      </c>
      <c r="B834" s="5" t="s">
        <v>7</v>
      </c>
      <c r="C834" s="6" t="s">
        <v>16</v>
      </c>
      <c r="D834" s="17">
        <v>40</v>
      </c>
      <c r="E834" s="6"/>
      <c r="F834" s="12" t="s">
        <v>4</v>
      </c>
    </row>
    <row r="835" spans="1:6" ht="26.25" thickBot="1" x14ac:dyDescent="0.3">
      <c r="A835" s="7" t="s">
        <v>190</v>
      </c>
      <c r="B835" s="5" t="s">
        <v>7</v>
      </c>
      <c r="C835" s="6" t="s">
        <v>16</v>
      </c>
      <c r="D835" s="17">
        <v>40</v>
      </c>
      <c r="E835" s="6"/>
      <c r="F835" s="12" t="s">
        <v>4</v>
      </c>
    </row>
    <row r="836" spans="1:6" ht="26.25" thickBot="1" x14ac:dyDescent="0.3">
      <c r="A836" s="7" t="s">
        <v>204</v>
      </c>
      <c r="B836" s="5" t="s">
        <v>7</v>
      </c>
      <c r="C836" s="6" t="s">
        <v>16</v>
      </c>
      <c r="D836" s="17">
        <v>40</v>
      </c>
      <c r="E836" s="6"/>
      <c r="F836" s="12" t="s">
        <v>4</v>
      </c>
    </row>
    <row r="837" spans="1:6" ht="26.25" thickBot="1" x14ac:dyDescent="0.3">
      <c r="A837" s="7" t="s">
        <v>212</v>
      </c>
      <c r="B837" s="5" t="s">
        <v>7</v>
      </c>
      <c r="C837" s="6" t="s">
        <v>16</v>
      </c>
      <c r="D837" s="17">
        <v>40</v>
      </c>
      <c r="E837" s="6"/>
      <c r="F837" s="12" t="s">
        <v>4</v>
      </c>
    </row>
    <row r="838" spans="1:6" ht="39" thickBot="1" x14ac:dyDescent="0.3">
      <c r="A838" s="7" t="s">
        <v>220</v>
      </c>
      <c r="B838" s="5" t="s">
        <v>7</v>
      </c>
      <c r="C838" s="6" t="s">
        <v>16</v>
      </c>
      <c r="D838" s="17">
        <v>40</v>
      </c>
      <c r="E838" s="6"/>
      <c r="F838" s="12" t="s">
        <v>4</v>
      </c>
    </row>
    <row r="839" spans="1:6" ht="39" thickBot="1" x14ac:dyDescent="0.3">
      <c r="A839" s="7" t="s">
        <v>234</v>
      </c>
      <c r="B839" s="5" t="s">
        <v>235</v>
      </c>
      <c r="C839" s="6" t="s">
        <v>16</v>
      </c>
      <c r="D839" s="17">
        <v>40</v>
      </c>
      <c r="E839" s="6"/>
      <c r="F839" s="12" t="s">
        <v>4</v>
      </c>
    </row>
    <row r="840" spans="1:6" ht="26.25" thickBot="1" x14ac:dyDescent="0.3">
      <c r="A840" s="7" t="s">
        <v>250</v>
      </c>
      <c r="B840" s="5" t="s">
        <v>235</v>
      </c>
      <c r="C840" s="6" t="s">
        <v>16</v>
      </c>
      <c r="D840" s="17">
        <v>40</v>
      </c>
      <c r="E840" s="6"/>
      <c r="F840" s="12" t="s">
        <v>4</v>
      </c>
    </row>
    <row r="841" spans="1:6" ht="26.25" thickBot="1" x14ac:dyDescent="0.3">
      <c r="A841" s="7" t="s">
        <v>266</v>
      </c>
      <c r="B841" s="5" t="s">
        <v>235</v>
      </c>
      <c r="C841" s="6" t="s">
        <v>16</v>
      </c>
      <c r="D841" s="17">
        <v>40</v>
      </c>
      <c r="E841" s="6"/>
      <c r="F841" s="12" t="s">
        <v>4</v>
      </c>
    </row>
    <row r="842" spans="1:6" ht="26.25" thickBot="1" x14ac:dyDescent="0.3">
      <c r="A842" s="7" t="s">
        <v>9</v>
      </c>
      <c r="B842" s="5" t="s">
        <v>235</v>
      </c>
      <c r="C842" s="6" t="s">
        <v>16</v>
      </c>
      <c r="D842" s="17">
        <v>40</v>
      </c>
      <c r="E842" s="6"/>
      <c r="F842" s="12" t="s">
        <v>4</v>
      </c>
    </row>
    <row r="843" spans="1:6" ht="26.25" thickBot="1" x14ac:dyDescent="0.3">
      <c r="A843" s="7" t="s">
        <v>284</v>
      </c>
      <c r="B843" s="5" t="s">
        <v>235</v>
      </c>
      <c r="C843" s="6" t="s">
        <v>16</v>
      </c>
      <c r="D843" s="17">
        <v>40</v>
      </c>
      <c r="E843" s="6"/>
      <c r="F843" s="12" t="s">
        <v>4</v>
      </c>
    </row>
    <row r="844" spans="1:6" ht="26.25" thickBot="1" x14ac:dyDescent="0.3">
      <c r="A844" s="7" t="s">
        <v>306</v>
      </c>
      <c r="B844" s="5" t="s">
        <v>235</v>
      </c>
      <c r="C844" s="6" t="s">
        <v>16</v>
      </c>
      <c r="D844" s="17">
        <v>40</v>
      </c>
      <c r="E844" s="6"/>
      <c r="F844" s="12" t="s">
        <v>63</v>
      </c>
    </row>
    <row r="845" spans="1:6" ht="26.25" thickBot="1" x14ac:dyDescent="0.3">
      <c r="A845" s="7" t="s">
        <v>233</v>
      </c>
      <c r="B845" s="5" t="s">
        <v>7</v>
      </c>
      <c r="C845" s="6" t="s">
        <v>16</v>
      </c>
      <c r="D845" s="17">
        <v>40</v>
      </c>
      <c r="E845" s="6"/>
      <c r="F845" s="12" t="s">
        <v>4</v>
      </c>
    </row>
    <row r="846" spans="1:6" ht="90" thickBot="1" x14ac:dyDescent="0.3">
      <c r="A846" s="7" t="s">
        <v>20</v>
      </c>
      <c r="B846" s="5" t="s">
        <v>7</v>
      </c>
      <c r="C846" s="6" t="s">
        <v>16</v>
      </c>
      <c r="D846" s="17">
        <v>41</v>
      </c>
      <c r="E846" s="6" t="s">
        <v>249</v>
      </c>
      <c r="F846" s="12" t="s">
        <v>5</v>
      </c>
    </row>
    <row r="847" spans="1:6" ht="26.25" thickBot="1" x14ac:dyDescent="0.3">
      <c r="A847" s="14" t="s">
        <v>70</v>
      </c>
      <c r="B847" s="15" t="s">
        <v>0</v>
      </c>
      <c r="C847" s="16" t="s">
        <v>16</v>
      </c>
      <c r="D847" s="17">
        <v>41</v>
      </c>
      <c r="E847" s="16"/>
      <c r="F847" s="12" t="s">
        <v>4</v>
      </c>
    </row>
    <row r="848" spans="1:6" ht="26.25" thickBot="1" x14ac:dyDescent="0.3">
      <c r="A848" s="7" t="s">
        <v>41</v>
      </c>
      <c r="B848" s="5" t="s">
        <v>7</v>
      </c>
      <c r="C848" s="6" t="s">
        <v>16</v>
      </c>
      <c r="D848" s="17">
        <v>41</v>
      </c>
      <c r="E848" s="6" t="s">
        <v>69</v>
      </c>
      <c r="F848" s="12" t="s">
        <v>311</v>
      </c>
    </row>
    <row r="849" spans="1:6" ht="26.25" thickBot="1" x14ac:dyDescent="0.3">
      <c r="A849" s="7" t="s">
        <v>71</v>
      </c>
      <c r="B849" s="5" t="s">
        <v>7</v>
      </c>
      <c r="C849" s="6" t="s">
        <v>16</v>
      </c>
      <c r="D849" s="17">
        <v>41</v>
      </c>
      <c r="E849" s="6"/>
      <c r="F849" s="12" t="s">
        <v>4</v>
      </c>
    </row>
    <row r="850" spans="1:6" ht="39" thickBot="1" x14ac:dyDescent="0.3">
      <c r="A850" s="7" t="s">
        <v>89</v>
      </c>
      <c r="B850" s="5" t="s">
        <v>0</v>
      </c>
      <c r="C850" s="6" t="s">
        <v>16</v>
      </c>
      <c r="D850" s="17">
        <v>41</v>
      </c>
      <c r="E850" s="6"/>
      <c r="F850" s="12" t="s">
        <v>63</v>
      </c>
    </row>
    <row r="851" spans="1:6" ht="26.25" thickBot="1" x14ac:dyDescent="0.3">
      <c r="A851" s="7" t="s">
        <v>98</v>
      </c>
      <c r="B851" s="5" t="s">
        <v>7</v>
      </c>
      <c r="C851" s="6" t="s">
        <v>16</v>
      </c>
      <c r="D851" s="17">
        <v>41</v>
      </c>
      <c r="E851" s="6"/>
      <c r="F851" s="12" t="s">
        <v>4</v>
      </c>
    </row>
    <row r="852" spans="1:6" ht="26.25" thickBot="1" x14ac:dyDescent="0.3">
      <c r="A852" s="7" t="s">
        <v>122</v>
      </c>
      <c r="B852" s="5" t="s">
        <v>7</v>
      </c>
      <c r="C852" s="6" t="s">
        <v>16</v>
      </c>
      <c r="D852" s="17">
        <v>41</v>
      </c>
      <c r="E852" s="6"/>
      <c r="F852" s="12" t="s">
        <v>4</v>
      </c>
    </row>
    <row r="853" spans="1:6" ht="64.5" thickBot="1" x14ac:dyDescent="0.3">
      <c r="A853" s="7" t="s">
        <v>164</v>
      </c>
      <c r="B853" s="5" t="s">
        <v>7</v>
      </c>
      <c r="C853" s="6" t="s">
        <v>16</v>
      </c>
      <c r="D853" s="17">
        <v>41</v>
      </c>
      <c r="E853" s="6" t="s">
        <v>171</v>
      </c>
      <c r="F853" s="12" t="s">
        <v>311</v>
      </c>
    </row>
    <row r="854" spans="1:6" ht="26.25" thickBot="1" x14ac:dyDescent="0.3">
      <c r="A854" s="7" t="s">
        <v>172</v>
      </c>
      <c r="B854" s="5" t="s">
        <v>7</v>
      </c>
      <c r="C854" s="6" t="s">
        <v>16</v>
      </c>
      <c r="D854" s="17">
        <v>41</v>
      </c>
      <c r="E854" s="6"/>
      <c r="F854" s="12" t="s">
        <v>4</v>
      </c>
    </row>
    <row r="855" spans="1:6" ht="26.25" thickBot="1" x14ac:dyDescent="0.3">
      <c r="A855" s="7" t="s">
        <v>190</v>
      </c>
      <c r="B855" s="5" t="s">
        <v>7</v>
      </c>
      <c r="C855" s="6" t="s">
        <v>16</v>
      </c>
      <c r="D855" s="17">
        <v>41</v>
      </c>
      <c r="E855" s="6"/>
      <c r="F855" s="12" t="s">
        <v>4</v>
      </c>
    </row>
    <row r="856" spans="1:6" ht="26.25" thickBot="1" x14ac:dyDescent="0.3">
      <c r="A856" s="7" t="s">
        <v>204</v>
      </c>
      <c r="B856" s="5" t="s">
        <v>7</v>
      </c>
      <c r="C856" s="6" t="s">
        <v>16</v>
      </c>
      <c r="D856" s="17">
        <v>41</v>
      </c>
      <c r="E856" s="6"/>
      <c r="F856" s="12" t="s">
        <v>4</v>
      </c>
    </row>
    <row r="857" spans="1:6" ht="26.25" thickBot="1" x14ac:dyDescent="0.3">
      <c r="A857" s="7" t="s">
        <v>212</v>
      </c>
      <c r="B857" s="5" t="s">
        <v>7</v>
      </c>
      <c r="C857" s="6" t="s">
        <v>16</v>
      </c>
      <c r="D857" s="17">
        <v>41</v>
      </c>
      <c r="E857" s="6"/>
      <c r="F857" s="12" t="s">
        <v>4</v>
      </c>
    </row>
    <row r="858" spans="1:6" ht="39" thickBot="1" x14ac:dyDescent="0.3">
      <c r="A858" s="7" t="s">
        <v>220</v>
      </c>
      <c r="B858" s="5" t="s">
        <v>7</v>
      </c>
      <c r="C858" s="6" t="s">
        <v>16</v>
      </c>
      <c r="D858" s="17">
        <v>41</v>
      </c>
      <c r="E858" s="6"/>
      <c r="F858" s="12" t="s">
        <v>4</v>
      </c>
    </row>
    <row r="859" spans="1:6" ht="39" thickBot="1" x14ac:dyDescent="0.3">
      <c r="A859" s="7" t="s">
        <v>234</v>
      </c>
      <c r="B859" s="5" t="s">
        <v>235</v>
      </c>
      <c r="C859" s="6" t="s">
        <v>16</v>
      </c>
      <c r="D859" s="17">
        <v>41</v>
      </c>
      <c r="E859" s="6"/>
      <c r="F859" s="12" t="s">
        <v>4</v>
      </c>
    </row>
    <row r="860" spans="1:6" ht="26.25" thickBot="1" x14ac:dyDescent="0.3">
      <c r="A860" s="7" t="s">
        <v>250</v>
      </c>
      <c r="B860" s="5" t="s">
        <v>235</v>
      </c>
      <c r="C860" s="6" t="s">
        <v>16</v>
      </c>
      <c r="D860" s="17">
        <v>41</v>
      </c>
      <c r="E860" s="6"/>
      <c r="F860" s="12" t="s">
        <v>4</v>
      </c>
    </row>
    <row r="861" spans="1:6" ht="26.25" thickBot="1" x14ac:dyDescent="0.3">
      <c r="A861" s="7" t="s">
        <v>266</v>
      </c>
      <c r="B861" s="5" t="s">
        <v>235</v>
      </c>
      <c r="C861" s="6" t="s">
        <v>16</v>
      </c>
      <c r="D861" s="17">
        <v>41</v>
      </c>
      <c r="E861" s="6"/>
      <c r="F861" s="12" t="s">
        <v>4</v>
      </c>
    </row>
    <row r="862" spans="1:6" ht="26.25" thickBot="1" x14ac:dyDescent="0.3">
      <c r="A862" s="7" t="s">
        <v>9</v>
      </c>
      <c r="B862" s="5" t="s">
        <v>235</v>
      </c>
      <c r="C862" s="6" t="s">
        <v>16</v>
      </c>
      <c r="D862" s="17">
        <v>41</v>
      </c>
      <c r="E862" s="6"/>
      <c r="F862" s="12" t="s">
        <v>4</v>
      </c>
    </row>
    <row r="863" spans="1:6" ht="26.25" thickBot="1" x14ac:dyDescent="0.3">
      <c r="A863" s="7" t="s">
        <v>284</v>
      </c>
      <c r="B863" s="5" t="s">
        <v>235</v>
      </c>
      <c r="C863" s="6" t="s">
        <v>16</v>
      </c>
      <c r="D863" s="17">
        <v>41</v>
      </c>
      <c r="E863" s="6"/>
      <c r="F863" s="12" t="s">
        <v>4</v>
      </c>
    </row>
    <row r="864" spans="1:6" ht="26.25" thickBot="1" x14ac:dyDescent="0.3">
      <c r="A864" s="7" t="s">
        <v>306</v>
      </c>
      <c r="B864" s="5" t="s">
        <v>235</v>
      </c>
      <c r="C864" s="6" t="s">
        <v>16</v>
      </c>
      <c r="D864" s="17">
        <v>41</v>
      </c>
      <c r="E864" s="6"/>
      <c r="F864" s="12" t="s">
        <v>63</v>
      </c>
    </row>
    <row r="865" spans="1:6" ht="26.25" thickBot="1" x14ac:dyDescent="0.3">
      <c r="A865" s="7" t="s">
        <v>233</v>
      </c>
      <c r="B865" s="5" t="s">
        <v>7</v>
      </c>
      <c r="C865" s="6" t="s">
        <v>16</v>
      </c>
      <c r="D865" s="17">
        <v>41</v>
      </c>
      <c r="E865" s="6"/>
      <c r="F865" s="12" t="s">
        <v>4</v>
      </c>
    </row>
    <row r="866" spans="1:6" ht="90" thickBot="1" x14ac:dyDescent="0.3">
      <c r="A866" s="7" t="s">
        <v>20</v>
      </c>
      <c r="B866" s="5" t="s">
        <v>7</v>
      </c>
      <c r="C866" s="6" t="s">
        <v>16</v>
      </c>
      <c r="D866" s="17">
        <v>42</v>
      </c>
      <c r="E866" s="6" t="s">
        <v>249</v>
      </c>
      <c r="F866" s="12" t="s">
        <v>5</v>
      </c>
    </row>
    <row r="867" spans="1:6" ht="26.25" thickBot="1" x14ac:dyDescent="0.3">
      <c r="A867" s="14" t="s">
        <v>70</v>
      </c>
      <c r="B867" s="15" t="s">
        <v>0</v>
      </c>
      <c r="C867" s="16" t="s">
        <v>16</v>
      </c>
      <c r="D867" s="17">
        <v>42</v>
      </c>
      <c r="E867" s="16"/>
      <c r="F867" s="12" t="s">
        <v>4</v>
      </c>
    </row>
    <row r="868" spans="1:6" ht="26.25" thickBot="1" x14ac:dyDescent="0.3">
      <c r="A868" s="7" t="s">
        <v>41</v>
      </c>
      <c r="B868" s="5" t="s">
        <v>7</v>
      </c>
      <c r="C868" s="6" t="s">
        <v>16</v>
      </c>
      <c r="D868" s="17">
        <v>42</v>
      </c>
      <c r="E868" s="6"/>
      <c r="F868" s="12" t="s">
        <v>4</v>
      </c>
    </row>
    <row r="869" spans="1:6" ht="26.25" thickBot="1" x14ac:dyDescent="0.3">
      <c r="A869" s="7" t="s">
        <v>71</v>
      </c>
      <c r="B869" s="5" t="s">
        <v>7</v>
      </c>
      <c r="C869" s="6" t="s">
        <v>16</v>
      </c>
      <c r="D869" s="17">
        <v>42</v>
      </c>
      <c r="E869" s="6"/>
      <c r="F869" s="12" t="s">
        <v>4</v>
      </c>
    </row>
    <row r="870" spans="1:6" ht="39" thickBot="1" x14ac:dyDescent="0.3">
      <c r="A870" s="7" t="s">
        <v>89</v>
      </c>
      <c r="B870" s="5" t="s">
        <v>0</v>
      </c>
      <c r="C870" s="6" t="s">
        <v>16</v>
      </c>
      <c r="D870" s="17">
        <v>42</v>
      </c>
      <c r="E870" s="6"/>
      <c r="F870" s="12" t="s">
        <v>63</v>
      </c>
    </row>
    <row r="871" spans="1:6" ht="90" thickBot="1" x14ac:dyDescent="0.3">
      <c r="A871" s="7" t="s">
        <v>98</v>
      </c>
      <c r="B871" s="5" t="s">
        <v>7</v>
      </c>
      <c r="C871" s="6" t="s">
        <v>16</v>
      </c>
      <c r="D871" s="17">
        <v>42</v>
      </c>
      <c r="E871" s="6" t="s">
        <v>340</v>
      </c>
      <c r="F871" s="12" t="s">
        <v>311</v>
      </c>
    </row>
    <row r="872" spans="1:6" ht="26.25" thickBot="1" x14ac:dyDescent="0.3">
      <c r="A872" s="7" t="s">
        <v>122</v>
      </c>
      <c r="B872" s="5" t="s">
        <v>7</v>
      </c>
      <c r="C872" s="6" t="s">
        <v>16</v>
      </c>
      <c r="D872" s="17">
        <v>42</v>
      </c>
      <c r="E872" s="6"/>
      <c r="F872" s="12" t="s">
        <v>4</v>
      </c>
    </row>
    <row r="873" spans="1:6" ht="51.75" thickBot="1" x14ac:dyDescent="0.3">
      <c r="A873" s="7" t="s">
        <v>164</v>
      </c>
      <c r="B873" s="5" t="s">
        <v>7</v>
      </c>
      <c r="C873" s="6" t="s">
        <v>16</v>
      </c>
      <c r="D873" s="17">
        <v>42</v>
      </c>
      <c r="E873" s="6"/>
      <c r="F873" s="12" t="s">
        <v>4</v>
      </c>
    </row>
    <row r="874" spans="1:6" ht="26.25" thickBot="1" x14ac:dyDescent="0.3">
      <c r="A874" s="7" t="s">
        <v>172</v>
      </c>
      <c r="B874" s="5" t="s">
        <v>7</v>
      </c>
      <c r="C874" s="6" t="s">
        <v>16</v>
      </c>
      <c r="D874" s="17">
        <v>42</v>
      </c>
      <c r="E874" s="6"/>
      <c r="F874" s="12" t="s">
        <v>4</v>
      </c>
    </row>
    <row r="875" spans="1:6" ht="26.25" thickBot="1" x14ac:dyDescent="0.3">
      <c r="A875" s="7" t="s">
        <v>190</v>
      </c>
      <c r="B875" s="5" t="s">
        <v>7</v>
      </c>
      <c r="C875" s="6" t="s">
        <v>16</v>
      </c>
      <c r="D875" s="17">
        <v>42</v>
      </c>
      <c r="E875" s="6"/>
      <c r="F875" s="12" t="s">
        <v>4</v>
      </c>
    </row>
    <row r="876" spans="1:6" ht="26.25" thickBot="1" x14ac:dyDescent="0.3">
      <c r="A876" s="7" t="s">
        <v>204</v>
      </c>
      <c r="B876" s="5" t="s">
        <v>7</v>
      </c>
      <c r="C876" s="6" t="s">
        <v>16</v>
      </c>
      <c r="D876" s="17">
        <v>42</v>
      </c>
      <c r="E876" s="6"/>
      <c r="F876" s="12" t="s">
        <v>4</v>
      </c>
    </row>
    <row r="877" spans="1:6" ht="26.25" thickBot="1" x14ac:dyDescent="0.3">
      <c r="A877" s="7" t="s">
        <v>212</v>
      </c>
      <c r="B877" s="5" t="s">
        <v>7</v>
      </c>
      <c r="C877" s="6" t="s">
        <v>16</v>
      </c>
      <c r="D877" s="17">
        <v>42</v>
      </c>
      <c r="E877" s="6"/>
      <c r="F877" s="12" t="s">
        <v>4</v>
      </c>
    </row>
    <row r="878" spans="1:6" ht="39" thickBot="1" x14ac:dyDescent="0.3">
      <c r="A878" s="7" t="s">
        <v>220</v>
      </c>
      <c r="B878" s="5" t="s">
        <v>7</v>
      </c>
      <c r="C878" s="6" t="s">
        <v>16</v>
      </c>
      <c r="D878" s="17">
        <v>42</v>
      </c>
      <c r="E878" s="6"/>
      <c r="F878" s="12" t="s">
        <v>4</v>
      </c>
    </row>
    <row r="879" spans="1:6" ht="39" thickBot="1" x14ac:dyDescent="0.3">
      <c r="A879" s="7" t="s">
        <v>234</v>
      </c>
      <c r="B879" s="5" t="s">
        <v>235</v>
      </c>
      <c r="C879" s="6" t="s">
        <v>16</v>
      </c>
      <c r="D879" s="17">
        <v>42</v>
      </c>
      <c r="E879" s="6"/>
      <c r="F879" s="12" t="s">
        <v>4</v>
      </c>
    </row>
    <row r="880" spans="1:6" ht="26.25" thickBot="1" x14ac:dyDescent="0.3">
      <c r="A880" s="7" t="s">
        <v>250</v>
      </c>
      <c r="B880" s="5" t="s">
        <v>235</v>
      </c>
      <c r="C880" s="6" t="s">
        <v>16</v>
      </c>
      <c r="D880" s="17">
        <v>42</v>
      </c>
      <c r="E880" s="6"/>
      <c r="F880" s="12" t="s">
        <v>4</v>
      </c>
    </row>
    <row r="881" spans="1:6" ht="26.25" thickBot="1" x14ac:dyDescent="0.3">
      <c r="A881" s="7" t="s">
        <v>266</v>
      </c>
      <c r="B881" s="5" t="s">
        <v>235</v>
      </c>
      <c r="C881" s="6" t="s">
        <v>16</v>
      </c>
      <c r="D881" s="17">
        <v>42</v>
      </c>
      <c r="E881" s="6"/>
      <c r="F881" s="12" t="s">
        <v>4</v>
      </c>
    </row>
    <row r="882" spans="1:6" ht="26.25" thickBot="1" x14ac:dyDescent="0.3">
      <c r="A882" s="7" t="s">
        <v>9</v>
      </c>
      <c r="B882" s="5" t="s">
        <v>235</v>
      </c>
      <c r="C882" s="6" t="s">
        <v>16</v>
      </c>
      <c r="D882" s="17">
        <v>42</v>
      </c>
      <c r="E882" s="6"/>
      <c r="F882" s="12" t="s">
        <v>4</v>
      </c>
    </row>
    <row r="883" spans="1:6" ht="26.25" thickBot="1" x14ac:dyDescent="0.3">
      <c r="A883" s="7" t="s">
        <v>284</v>
      </c>
      <c r="B883" s="5" t="s">
        <v>235</v>
      </c>
      <c r="C883" s="6" t="s">
        <v>16</v>
      </c>
      <c r="D883" s="17">
        <v>42</v>
      </c>
      <c r="E883" s="6"/>
      <c r="F883" s="12" t="s">
        <v>4</v>
      </c>
    </row>
    <row r="884" spans="1:6" ht="26.25" thickBot="1" x14ac:dyDescent="0.3">
      <c r="A884" s="7" t="s">
        <v>306</v>
      </c>
      <c r="B884" s="5" t="s">
        <v>235</v>
      </c>
      <c r="C884" s="6" t="s">
        <v>16</v>
      </c>
      <c r="D884" s="17">
        <v>42</v>
      </c>
      <c r="E884" s="6"/>
      <c r="F884" s="12" t="s">
        <v>63</v>
      </c>
    </row>
    <row r="885" spans="1:6" ht="39" thickBot="1" x14ac:dyDescent="0.3">
      <c r="A885" s="7" t="s">
        <v>233</v>
      </c>
      <c r="B885" s="5" t="s">
        <v>7</v>
      </c>
      <c r="C885" s="6" t="s">
        <v>16</v>
      </c>
      <c r="D885" s="17">
        <v>42</v>
      </c>
      <c r="E885" s="6" t="s">
        <v>327</v>
      </c>
      <c r="F885" s="12" t="s">
        <v>311</v>
      </c>
    </row>
    <row r="886" spans="1:6" ht="26.25" thickBot="1" x14ac:dyDescent="0.3">
      <c r="A886" s="7" t="s">
        <v>71</v>
      </c>
      <c r="B886" s="5" t="s">
        <v>7</v>
      </c>
      <c r="C886" s="6" t="s">
        <v>72</v>
      </c>
      <c r="D886" s="17" t="s">
        <v>99</v>
      </c>
      <c r="E886" s="6" t="s">
        <v>78</v>
      </c>
      <c r="F886" s="12" t="s">
        <v>74</v>
      </c>
    </row>
    <row r="887" spans="1:6" ht="39" thickBot="1" x14ac:dyDescent="0.3">
      <c r="A887" s="7" t="s">
        <v>71</v>
      </c>
      <c r="B887" s="5" t="s">
        <v>7</v>
      </c>
      <c r="C887" s="6" t="s">
        <v>72</v>
      </c>
      <c r="D887" s="17" t="s">
        <v>99</v>
      </c>
      <c r="E887" s="6" t="s">
        <v>79</v>
      </c>
      <c r="F887" s="12" t="s">
        <v>74</v>
      </c>
    </row>
    <row r="888" spans="1:6" ht="26.25" thickBot="1" x14ac:dyDescent="0.3">
      <c r="A888" s="7" t="s">
        <v>71</v>
      </c>
      <c r="B888" s="5" t="s">
        <v>7</v>
      </c>
      <c r="C888" s="6" t="s">
        <v>72</v>
      </c>
      <c r="D888" s="17" t="s">
        <v>99</v>
      </c>
      <c r="E888" s="6" t="s">
        <v>77</v>
      </c>
      <c r="F888" s="12" t="s">
        <v>73</v>
      </c>
    </row>
    <row r="889" spans="1:6" ht="51.75" thickBot="1" x14ac:dyDescent="0.3">
      <c r="A889" s="7" t="s">
        <v>98</v>
      </c>
      <c r="B889" s="5" t="s">
        <v>7</v>
      </c>
      <c r="C889" s="6" t="s">
        <v>72</v>
      </c>
      <c r="D889" s="17" t="s">
        <v>99</v>
      </c>
      <c r="E889" s="6" t="s">
        <v>100</v>
      </c>
      <c r="F889" s="12" t="s">
        <v>73</v>
      </c>
    </row>
    <row r="890" spans="1:6" ht="64.5" thickBot="1" x14ac:dyDescent="0.3">
      <c r="A890" s="7" t="s">
        <v>147</v>
      </c>
      <c r="B890" s="5" t="s">
        <v>0</v>
      </c>
      <c r="C890" s="6" t="s">
        <v>72</v>
      </c>
      <c r="D890" s="17" t="s">
        <v>99</v>
      </c>
      <c r="E890" s="6" t="s">
        <v>148</v>
      </c>
      <c r="F890" s="12" t="s">
        <v>73</v>
      </c>
    </row>
    <row r="891" spans="1:6" ht="64.5" thickBot="1" x14ac:dyDescent="0.3">
      <c r="A891" s="7" t="s">
        <v>164</v>
      </c>
      <c r="B891" s="5" t="s">
        <v>7</v>
      </c>
      <c r="C891" s="6" t="s">
        <v>72</v>
      </c>
      <c r="D891" s="17" t="s">
        <v>99</v>
      </c>
      <c r="E891" s="6" t="s">
        <v>165</v>
      </c>
      <c r="F891" s="12" t="s">
        <v>311</v>
      </c>
    </row>
    <row r="892" spans="1:6" ht="26.25" thickBot="1" x14ac:dyDescent="0.3">
      <c r="A892" s="7" t="s">
        <v>172</v>
      </c>
      <c r="B892" s="5" t="s">
        <v>7</v>
      </c>
      <c r="C892" s="6" t="s">
        <v>72</v>
      </c>
      <c r="D892" s="17" t="s">
        <v>99</v>
      </c>
      <c r="E892" s="6" t="s">
        <v>173</v>
      </c>
      <c r="F892" s="12" t="s">
        <v>73</v>
      </c>
    </row>
    <row r="893" spans="1:6" ht="115.5" thickBot="1" x14ac:dyDescent="0.3">
      <c r="A893" s="7" t="s">
        <v>190</v>
      </c>
      <c r="B893" s="5" t="s">
        <v>7</v>
      </c>
      <c r="C893" s="6" t="s">
        <v>72</v>
      </c>
      <c r="D893" s="17" t="s">
        <v>99</v>
      </c>
      <c r="E893" s="6" t="s">
        <v>191</v>
      </c>
      <c r="F893" s="12" t="s">
        <v>73</v>
      </c>
    </row>
    <row r="894" spans="1:6" ht="64.5" thickBot="1" x14ac:dyDescent="0.3">
      <c r="A894" s="7" t="s">
        <v>212</v>
      </c>
      <c r="B894" s="5" t="s">
        <v>7</v>
      </c>
      <c r="C894" s="6" t="s">
        <v>72</v>
      </c>
      <c r="D894" s="17" t="s">
        <v>99</v>
      </c>
      <c r="E894" s="6" t="s">
        <v>213</v>
      </c>
      <c r="F894" s="12" t="s">
        <v>73</v>
      </c>
    </row>
    <row r="895" spans="1:6" ht="39" thickBot="1" x14ac:dyDescent="0.3">
      <c r="A895" s="7" t="s">
        <v>220</v>
      </c>
      <c r="B895" s="5" t="s">
        <v>7</v>
      </c>
      <c r="C895" s="6" t="s">
        <v>72</v>
      </c>
      <c r="D895" s="17" t="s">
        <v>99</v>
      </c>
      <c r="E895" s="6" t="s">
        <v>221</v>
      </c>
      <c r="F895" s="12" t="s">
        <v>73</v>
      </c>
    </row>
    <row r="896" spans="1:6" ht="90" thickBot="1" x14ac:dyDescent="0.3">
      <c r="A896" s="7" t="s">
        <v>234</v>
      </c>
      <c r="B896" s="5" t="s">
        <v>235</v>
      </c>
      <c r="C896" s="6" t="s">
        <v>72</v>
      </c>
      <c r="D896" s="17" t="s">
        <v>99</v>
      </c>
      <c r="E896" s="6" t="s">
        <v>236</v>
      </c>
      <c r="F896" s="12" t="s">
        <v>74</v>
      </c>
    </row>
    <row r="897" spans="1:6" ht="39" thickBot="1" x14ac:dyDescent="0.3">
      <c r="A897" s="7" t="s">
        <v>250</v>
      </c>
      <c r="B897" s="5" t="s">
        <v>235</v>
      </c>
      <c r="C897" s="6" t="s">
        <v>72</v>
      </c>
      <c r="D897" s="17" t="s">
        <v>99</v>
      </c>
      <c r="E897" s="6" t="s">
        <v>251</v>
      </c>
      <c r="F897" s="12" t="s">
        <v>74</v>
      </c>
    </row>
    <row r="898" spans="1:6" ht="51.75" thickBot="1" x14ac:dyDescent="0.3">
      <c r="A898" s="7" t="s">
        <v>9</v>
      </c>
      <c r="B898" s="5" t="s">
        <v>235</v>
      </c>
      <c r="C898" s="6" t="s">
        <v>72</v>
      </c>
      <c r="D898" s="11" t="s">
        <v>99</v>
      </c>
      <c r="E898" s="6" t="s">
        <v>279</v>
      </c>
      <c r="F898" s="12" t="s">
        <v>74</v>
      </c>
    </row>
    <row r="899" spans="1:6" ht="26.25" thickBot="1" x14ac:dyDescent="0.3">
      <c r="A899" s="7" t="s">
        <v>284</v>
      </c>
      <c r="B899" s="5" t="s">
        <v>235</v>
      </c>
      <c r="C899" s="6" t="s">
        <v>72</v>
      </c>
      <c r="D899" s="11" t="s">
        <v>99</v>
      </c>
      <c r="E899" s="6" t="s">
        <v>285</v>
      </c>
      <c r="F899" s="12" t="s">
        <v>73</v>
      </c>
    </row>
    <row r="900" spans="1:6" ht="26.25" thickBot="1" x14ac:dyDescent="0.3">
      <c r="A900" s="7" t="s">
        <v>20</v>
      </c>
      <c r="B900" s="5" t="s">
        <v>7</v>
      </c>
      <c r="C900" s="6" t="s">
        <v>26</v>
      </c>
      <c r="D900" s="17" t="s">
        <v>23</v>
      </c>
      <c r="E900" s="6" t="s">
        <v>24</v>
      </c>
      <c r="F900" s="12" t="s">
        <v>311</v>
      </c>
    </row>
    <row r="901" spans="1:6" ht="26.25" thickBot="1" x14ac:dyDescent="0.3">
      <c r="A901" s="7" t="s">
        <v>98</v>
      </c>
      <c r="B901" s="5" t="s">
        <v>7</v>
      </c>
      <c r="C901" s="6" t="s">
        <v>22</v>
      </c>
      <c r="D901" s="17" t="s">
        <v>23</v>
      </c>
      <c r="E901" s="6" t="s">
        <v>102</v>
      </c>
      <c r="F901" s="12" t="s">
        <v>73</v>
      </c>
    </row>
    <row r="902" spans="1:6" ht="26.25" thickBot="1" x14ac:dyDescent="0.3">
      <c r="A902" s="7" t="s">
        <v>122</v>
      </c>
      <c r="B902" s="5" t="s">
        <v>7</v>
      </c>
      <c r="C902" s="6" t="s">
        <v>22</v>
      </c>
      <c r="D902" s="17" t="s">
        <v>23</v>
      </c>
      <c r="E902" s="6" t="s">
        <v>127</v>
      </c>
      <c r="F902" s="12" t="s">
        <v>73</v>
      </c>
    </row>
    <row r="903" spans="1:6" ht="39" thickBot="1" x14ac:dyDescent="0.3">
      <c r="A903" s="7" t="s">
        <v>147</v>
      </c>
      <c r="B903" s="5" t="s">
        <v>0</v>
      </c>
      <c r="C903" s="6" t="s">
        <v>22</v>
      </c>
      <c r="D903" s="17" t="s">
        <v>23</v>
      </c>
      <c r="E903" s="6" t="s">
        <v>151</v>
      </c>
      <c r="F903" s="12" t="s">
        <v>73</v>
      </c>
    </row>
    <row r="904" spans="1:6" ht="39" thickBot="1" x14ac:dyDescent="0.3">
      <c r="A904" s="7" t="s">
        <v>147</v>
      </c>
      <c r="B904" s="5" t="s">
        <v>0</v>
      </c>
      <c r="C904" s="6" t="s">
        <v>22</v>
      </c>
      <c r="D904" s="17" t="s">
        <v>23</v>
      </c>
      <c r="E904" s="6" t="s">
        <v>152</v>
      </c>
      <c r="F904" s="12" t="s">
        <v>73</v>
      </c>
    </row>
    <row r="905" spans="1:6" ht="51.75" thickBot="1" x14ac:dyDescent="0.3">
      <c r="A905" s="7" t="s">
        <v>190</v>
      </c>
      <c r="B905" s="5" t="s">
        <v>7</v>
      </c>
      <c r="C905" s="6" t="s">
        <v>22</v>
      </c>
      <c r="D905" s="17" t="s">
        <v>23</v>
      </c>
      <c r="E905" s="6" t="s">
        <v>192</v>
      </c>
      <c r="F905" s="12" t="s">
        <v>73</v>
      </c>
    </row>
    <row r="906" spans="1:6" ht="26.25" thickBot="1" x14ac:dyDescent="0.3">
      <c r="A906" s="7" t="s">
        <v>204</v>
      </c>
      <c r="B906" s="5" t="s">
        <v>7</v>
      </c>
      <c r="C906" s="6" t="s">
        <v>22</v>
      </c>
      <c r="D906" s="17" t="s">
        <v>23</v>
      </c>
      <c r="E906" s="6" t="s">
        <v>205</v>
      </c>
      <c r="F906" s="12" t="s">
        <v>73</v>
      </c>
    </row>
    <row r="907" spans="1:6" ht="26.25" thickBot="1" x14ac:dyDescent="0.3">
      <c r="A907" s="7" t="s">
        <v>212</v>
      </c>
      <c r="B907" s="5" t="s">
        <v>7</v>
      </c>
      <c r="C907" s="6" t="s">
        <v>22</v>
      </c>
      <c r="D907" s="17" t="s">
        <v>23</v>
      </c>
      <c r="E907" s="6" t="s">
        <v>214</v>
      </c>
      <c r="F907" s="12" t="s">
        <v>74</v>
      </c>
    </row>
    <row r="908" spans="1:6" ht="64.5" thickBot="1" x14ac:dyDescent="0.3">
      <c r="A908" s="14" t="s">
        <v>70</v>
      </c>
      <c r="B908" s="15" t="s">
        <v>0</v>
      </c>
      <c r="C908" s="16" t="s">
        <v>11</v>
      </c>
      <c r="D908" s="17" t="s">
        <v>25</v>
      </c>
      <c r="E908" s="16" t="s">
        <v>34</v>
      </c>
      <c r="F908" s="12" t="s">
        <v>73</v>
      </c>
    </row>
    <row r="909" spans="1:6" ht="51.75" thickBot="1" x14ac:dyDescent="0.3">
      <c r="A909" s="7" t="s">
        <v>41</v>
      </c>
      <c r="B909" s="5" t="s">
        <v>7</v>
      </c>
      <c r="C909" s="6" t="s">
        <v>11</v>
      </c>
      <c r="D909" s="17" t="s">
        <v>25</v>
      </c>
      <c r="E909" s="6" t="s">
        <v>47</v>
      </c>
      <c r="F909" s="12" t="s">
        <v>73</v>
      </c>
    </row>
    <row r="910" spans="1:6" ht="39" thickBot="1" x14ac:dyDescent="0.3">
      <c r="A910" s="7" t="s">
        <v>190</v>
      </c>
      <c r="B910" s="5" t="s">
        <v>7</v>
      </c>
      <c r="C910" s="6" t="s">
        <v>11</v>
      </c>
      <c r="D910" s="17" t="s">
        <v>25</v>
      </c>
      <c r="E910" s="6" t="s">
        <v>195</v>
      </c>
      <c r="F910" s="12" t="s">
        <v>311</v>
      </c>
    </row>
    <row r="911" spans="1:6" ht="90" thickBot="1" x14ac:dyDescent="0.3">
      <c r="A911" s="7" t="s">
        <v>204</v>
      </c>
      <c r="B911" s="5" t="s">
        <v>7</v>
      </c>
      <c r="C911" s="6" t="s">
        <v>11</v>
      </c>
      <c r="D911" s="17" t="s">
        <v>25</v>
      </c>
      <c r="E911" s="6" t="s">
        <v>332</v>
      </c>
      <c r="F911" s="12" t="s">
        <v>73</v>
      </c>
    </row>
    <row r="912" spans="1:6" ht="26.25" thickBot="1" x14ac:dyDescent="0.3">
      <c r="A912" s="7" t="s">
        <v>212</v>
      </c>
      <c r="B912" s="5" t="s">
        <v>7</v>
      </c>
      <c r="C912" s="6" t="s">
        <v>22</v>
      </c>
      <c r="D912" s="17" t="s">
        <v>25</v>
      </c>
      <c r="E912" s="6" t="s">
        <v>216</v>
      </c>
      <c r="F912" s="12" t="s">
        <v>73</v>
      </c>
    </row>
    <row r="913" spans="1:6" ht="39" thickBot="1" x14ac:dyDescent="0.3">
      <c r="A913" s="7" t="s">
        <v>284</v>
      </c>
      <c r="B913" s="5" t="s">
        <v>235</v>
      </c>
      <c r="C913" s="6" t="s">
        <v>11</v>
      </c>
      <c r="D913" s="17" t="s">
        <v>25</v>
      </c>
      <c r="E913" s="6" t="s">
        <v>289</v>
      </c>
      <c r="F913" s="12" t="s">
        <v>73</v>
      </c>
    </row>
    <row r="914" spans="1:6" ht="115.5" thickBot="1" x14ac:dyDescent="0.3">
      <c r="A914" s="7" t="s">
        <v>250</v>
      </c>
      <c r="B914" s="5" t="s">
        <v>235</v>
      </c>
      <c r="C914" s="6" t="s">
        <v>261</v>
      </c>
      <c r="D914" s="11" t="s">
        <v>262</v>
      </c>
      <c r="E914" s="6" t="s">
        <v>263</v>
      </c>
      <c r="F914" s="12" t="s">
        <v>74</v>
      </c>
    </row>
    <row r="915" spans="1:6" ht="26.25" thickBot="1" x14ac:dyDescent="0.3">
      <c r="A915" s="7" t="s">
        <v>266</v>
      </c>
      <c r="B915" s="5" t="s">
        <v>235</v>
      </c>
      <c r="C915" s="6" t="s">
        <v>261</v>
      </c>
      <c r="D915" s="11" t="s">
        <v>262</v>
      </c>
      <c r="E915" s="6" t="s">
        <v>278</v>
      </c>
      <c r="F915" s="12" t="s">
        <v>74</v>
      </c>
    </row>
    <row r="916" spans="1:6" ht="26.25" thickBot="1" x14ac:dyDescent="0.3">
      <c r="A916" s="7" t="s">
        <v>9</v>
      </c>
      <c r="B916" s="5" t="s">
        <v>235</v>
      </c>
      <c r="C916" s="6" t="s">
        <v>261</v>
      </c>
      <c r="D916" s="11" t="s">
        <v>262</v>
      </c>
      <c r="E916" s="6" t="s">
        <v>283</v>
      </c>
      <c r="F916" s="12" t="s">
        <v>74</v>
      </c>
    </row>
    <row r="917" spans="1:6" ht="281.25" thickBot="1" x14ac:dyDescent="0.3">
      <c r="A917" s="7" t="s">
        <v>41</v>
      </c>
      <c r="B917" s="5" t="s">
        <v>7</v>
      </c>
      <c r="C917" s="6" t="s">
        <v>13</v>
      </c>
      <c r="D917" s="17" t="s">
        <v>54</v>
      </c>
      <c r="E917" s="6" t="s">
        <v>55</v>
      </c>
      <c r="F917" s="12" t="s">
        <v>73</v>
      </c>
    </row>
    <row r="918" spans="1:6" ht="39" thickBot="1" x14ac:dyDescent="0.3">
      <c r="A918" s="7" t="s">
        <v>122</v>
      </c>
      <c r="B918" s="5" t="s">
        <v>7</v>
      </c>
      <c r="C918" s="6" t="s">
        <v>22</v>
      </c>
      <c r="D918" s="17" t="s">
        <v>54</v>
      </c>
      <c r="E918" s="6" t="s">
        <v>134</v>
      </c>
      <c r="F918" s="12" t="s">
        <v>73</v>
      </c>
    </row>
    <row r="919" spans="1:6" ht="51.75" thickBot="1" x14ac:dyDescent="0.3">
      <c r="A919" s="7" t="s">
        <v>122</v>
      </c>
      <c r="B919" s="5" t="s">
        <v>7</v>
      </c>
      <c r="C919" s="6" t="s">
        <v>22</v>
      </c>
      <c r="D919" s="17" t="s">
        <v>54</v>
      </c>
      <c r="E919" s="6" t="s">
        <v>135</v>
      </c>
      <c r="F919" s="12" t="s">
        <v>73</v>
      </c>
    </row>
    <row r="920" spans="1:6" ht="39" thickBot="1" x14ac:dyDescent="0.3">
      <c r="A920" s="7" t="s">
        <v>147</v>
      </c>
      <c r="B920" s="5" t="s">
        <v>0</v>
      </c>
      <c r="C920" s="6" t="s">
        <v>22</v>
      </c>
      <c r="D920" s="17" t="s">
        <v>54</v>
      </c>
      <c r="E920" s="6" t="s">
        <v>157</v>
      </c>
      <c r="F920" s="12" t="s">
        <v>73</v>
      </c>
    </row>
    <row r="921" spans="1:6" ht="39" thickBot="1" x14ac:dyDescent="0.3">
      <c r="A921" s="7" t="s">
        <v>190</v>
      </c>
      <c r="B921" s="5" t="s">
        <v>7</v>
      </c>
      <c r="C921" s="6" t="s">
        <v>13</v>
      </c>
      <c r="D921" s="17" t="s">
        <v>54</v>
      </c>
      <c r="E921" s="6" t="s">
        <v>197</v>
      </c>
      <c r="F921" s="12" t="s">
        <v>73</v>
      </c>
    </row>
    <row r="922" spans="1:6" ht="15.75" thickBot="1" x14ac:dyDescent="0.3">
      <c r="A922" s="7" t="s">
        <v>190</v>
      </c>
      <c r="B922" s="5" t="s">
        <v>7</v>
      </c>
      <c r="C922" s="6" t="s">
        <v>13</v>
      </c>
      <c r="D922" s="17" t="s">
        <v>54</v>
      </c>
      <c r="E922" s="6" t="s">
        <v>196</v>
      </c>
      <c r="F922" s="12" t="s">
        <v>73</v>
      </c>
    </row>
    <row r="923" spans="1:6" ht="64.5" thickBot="1" x14ac:dyDescent="0.3">
      <c r="A923" s="7" t="s">
        <v>147</v>
      </c>
      <c r="B923" s="5" t="s">
        <v>0</v>
      </c>
      <c r="C923" s="6" t="s">
        <v>10</v>
      </c>
      <c r="D923" s="17" t="s">
        <v>90</v>
      </c>
      <c r="E923" s="6" t="s">
        <v>162</v>
      </c>
      <c r="F923" s="12" t="s">
        <v>73</v>
      </c>
    </row>
    <row r="924" spans="1:6" ht="51.75" thickBot="1" x14ac:dyDescent="0.3">
      <c r="A924" s="7" t="s">
        <v>89</v>
      </c>
      <c r="B924" s="5" t="s">
        <v>0</v>
      </c>
      <c r="C924" s="6" t="s">
        <v>10</v>
      </c>
      <c r="D924" s="17" t="s">
        <v>90</v>
      </c>
      <c r="E924" s="6" t="s">
        <v>97</v>
      </c>
      <c r="F924" s="12" t="s">
        <v>73</v>
      </c>
    </row>
    <row r="925" spans="1:6" ht="39" thickBot="1" x14ac:dyDescent="0.3">
      <c r="A925" s="7" t="s">
        <v>98</v>
      </c>
      <c r="B925" s="5" t="s">
        <v>7</v>
      </c>
      <c r="C925" s="6" t="s">
        <v>10</v>
      </c>
      <c r="D925" s="17" t="s">
        <v>90</v>
      </c>
      <c r="E925" s="6" t="s">
        <v>118</v>
      </c>
      <c r="F925" s="12" t="s">
        <v>73</v>
      </c>
    </row>
    <row r="926" spans="1:6" ht="51.75" thickBot="1" x14ac:dyDescent="0.3">
      <c r="A926" s="7" t="s">
        <v>122</v>
      </c>
      <c r="B926" s="5" t="s">
        <v>7</v>
      </c>
      <c r="C926" s="6" t="s">
        <v>10</v>
      </c>
      <c r="D926" s="17" t="s">
        <v>90</v>
      </c>
      <c r="E926" s="6" t="s">
        <v>341</v>
      </c>
      <c r="F926" s="12" t="s">
        <v>73</v>
      </c>
    </row>
    <row r="927" spans="1:6" ht="39" thickBot="1" x14ac:dyDescent="0.3">
      <c r="A927" s="7" t="s">
        <v>284</v>
      </c>
      <c r="B927" s="5" t="s">
        <v>235</v>
      </c>
      <c r="C927" s="6" t="s">
        <v>14</v>
      </c>
      <c r="D927" s="17" t="s">
        <v>90</v>
      </c>
      <c r="E927" s="6" t="s">
        <v>296</v>
      </c>
      <c r="F927" s="12" t="s">
        <v>73</v>
      </c>
    </row>
    <row r="928" spans="1:6" ht="26.25" thickBot="1" x14ac:dyDescent="0.3">
      <c r="A928" s="7" t="s">
        <v>306</v>
      </c>
      <c r="B928" s="5" t="s">
        <v>235</v>
      </c>
      <c r="C928" s="6" t="s">
        <v>14</v>
      </c>
      <c r="D928" s="17" t="s">
        <v>90</v>
      </c>
      <c r="E928" s="6" t="s">
        <v>310</v>
      </c>
      <c r="F928" s="12" t="s">
        <v>311</v>
      </c>
    </row>
    <row r="929" spans="1:6" ht="51.75" thickBot="1" x14ac:dyDescent="0.3">
      <c r="A929" s="7" t="s">
        <v>122</v>
      </c>
      <c r="B929" s="5" t="s">
        <v>7</v>
      </c>
      <c r="C929" s="6" t="s">
        <v>10</v>
      </c>
      <c r="D929" s="17" t="s">
        <v>90</v>
      </c>
      <c r="E929" s="6" t="s">
        <v>142</v>
      </c>
      <c r="F929" s="12" t="s">
        <v>73</v>
      </c>
    </row>
    <row r="930" spans="1:6" ht="83.25" customHeight="1" thickBot="1" x14ac:dyDescent="0.3">
      <c r="A930" s="7" t="s">
        <v>147</v>
      </c>
      <c r="B930" s="5" t="s">
        <v>0</v>
      </c>
      <c r="C930" s="6" t="s">
        <v>10</v>
      </c>
      <c r="D930" s="17" t="s">
        <v>90</v>
      </c>
      <c r="E930" s="6" t="s">
        <v>163</v>
      </c>
      <c r="F930" s="12" t="s">
        <v>73</v>
      </c>
    </row>
    <row r="931" spans="1:6" ht="26.25" thickBot="1" x14ac:dyDescent="0.3">
      <c r="A931" s="7" t="s">
        <v>266</v>
      </c>
      <c r="B931" s="5" t="s">
        <v>235</v>
      </c>
      <c r="C931" s="6" t="s">
        <v>14</v>
      </c>
      <c r="D931" s="17" t="s">
        <v>90</v>
      </c>
      <c r="E931" s="6" t="s">
        <v>274</v>
      </c>
      <c r="F931" s="12" t="s">
        <v>73</v>
      </c>
    </row>
    <row r="932" spans="1:6" ht="26.25" thickBot="1" x14ac:dyDescent="0.3">
      <c r="A932" s="7" t="s">
        <v>9</v>
      </c>
      <c r="B932" s="5" t="s">
        <v>235</v>
      </c>
      <c r="C932" s="6" t="s">
        <v>14</v>
      </c>
      <c r="D932" s="17" t="s">
        <v>90</v>
      </c>
      <c r="E932" s="6" t="s">
        <v>281</v>
      </c>
      <c r="F932" s="12" t="s">
        <v>73</v>
      </c>
    </row>
    <row r="933" spans="1:6" ht="204.75" thickBot="1" x14ac:dyDescent="0.3">
      <c r="A933" s="7" t="s">
        <v>233</v>
      </c>
      <c r="B933" s="5" t="s">
        <v>7</v>
      </c>
      <c r="C933" s="6" t="s">
        <v>14</v>
      </c>
      <c r="D933" s="17" t="s">
        <v>90</v>
      </c>
      <c r="E933" s="6" t="s">
        <v>336</v>
      </c>
      <c r="F933" s="12" t="s">
        <v>73</v>
      </c>
    </row>
    <row r="934" spans="1:6" ht="26.25" thickBot="1" x14ac:dyDescent="0.3">
      <c r="A934" s="14" t="s">
        <v>70</v>
      </c>
      <c r="B934" s="15" t="s">
        <v>0</v>
      </c>
      <c r="C934" s="16" t="s">
        <v>10</v>
      </c>
      <c r="D934" s="17" t="s">
        <v>36</v>
      </c>
      <c r="E934" s="16" t="s">
        <v>37</v>
      </c>
      <c r="F934" s="12" t="s">
        <v>73</v>
      </c>
    </row>
    <row r="935" spans="1:6" ht="128.25" thickBot="1" x14ac:dyDescent="0.3">
      <c r="A935" s="7" t="s">
        <v>41</v>
      </c>
      <c r="B935" s="5" t="s">
        <v>7</v>
      </c>
      <c r="C935" s="6" t="s">
        <v>10</v>
      </c>
      <c r="D935" s="17" t="s">
        <v>36</v>
      </c>
      <c r="E935" s="6" t="s">
        <v>64</v>
      </c>
      <c r="F935" s="12" t="s">
        <v>73</v>
      </c>
    </row>
    <row r="936" spans="1:6" ht="39" thickBot="1" x14ac:dyDescent="0.3">
      <c r="A936" s="7" t="s">
        <v>172</v>
      </c>
      <c r="B936" s="5" t="s">
        <v>7</v>
      </c>
      <c r="C936" s="6" t="s">
        <v>10</v>
      </c>
      <c r="D936" s="17" t="s">
        <v>36</v>
      </c>
      <c r="E936" s="6" t="s">
        <v>186</v>
      </c>
      <c r="F936" s="12" t="s">
        <v>73</v>
      </c>
    </row>
    <row r="937" spans="1:6" ht="26.25" thickBot="1" x14ac:dyDescent="0.3">
      <c r="A937" s="7" t="s">
        <v>190</v>
      </c>
      <c r="B937" s="5" t="s">
        <v>7</v>
      </c>
      <c r="C937" s="6" t="s">
        <v>10</v>
      </c>
      <c r="D937" s="17" t="s">
        <v>36</v>
      </c>
      <c r="E937" s="6" t="s">
        <v>199</v>
      </c>
      <c r="F937" s="12" t="s">
        <v>73</v>
      </c>
    </row>
    <row r="938" spans="1:6" ht="51.75" thickBot="1" x14ac:dyDescent="0.3">
      <c r="A938" s="7" t="s">
        <v>204</v>
      </c>
      <c r="B938" s="5" t="s">
        <v>7</v>
      </c>
      <c r="C938" s="6" t="s">
        <v>10</v>
      </c>
      <c r="D938" s="17" t="s">
        <v>36</v>
      </c>
      <c r="E938" s="6" t="s">
        <v>211</v>
      </c>
      <c r="F938" s="12" t="s">
        <v>74</v>
      </c>
    </row>
    <row r="939" spans="1:6" ht="39" thickBot="1" x14ac:dyDescent="0.3">
      <c r="A939" s="7" t="s">
        <v>212</v>
      </c>
      <c r="B939" s="5" t="s">
        <v>7</v>
      </c>
      <c r="C939" s="6" t="s">
        <v>10</v>
      </c>
      <c r="D939" s="17" t="s">
        <v>36</v>
      </c>
      <c r="E939" s="6" t="s">
        <v>218</v>
      </c>
      <c r="F939" s="12" t="s">
        <v>73</v>
      </c>
    </row>
    <row r="940" spans="1:6" ht="51.75" thickBot="1" x14ac:dyDescent="0.3">
      <c r="A940" s="7" t="s">
        <v>220</v>
      </c>
      <c r="B940" s="5" t="s">
        <v>7</v>
      </c>
      <c r="C940" s="6" t="s">
        <v>10</v>
      </c>
      <c r="D940" s="17" t="s">
        <v>36</v>
      </c>
      <c r="E940" s="6" t="s">
        <v>231</v>
      </c>
      <c r="F940" s="12" t="s">
        <v>73</v>
      </c>
    </row>
    <row r="941" spans="1:6" ht="26.25" thickBot="1" x14ac:dyDescent="0.3">
      <c r="A941" s="7" t="s">
        <v>250</v>
      </c>
      <c r="B941" s="5" t="s">
        <v>235</v>
      </c>
      <c r="C941" s="6" t="s">
        <v>10</v>
      </c>
      <c r="D941" s="17" t="s">
        <v>36</v>
      </c>
      <c r="E941" s="6" t="s">
        <v>259</v>
      </c>
      <c r="F941" s="12" t="s">
        <v>73</v>
      </c>
    </row>
    <row r="942" spans="1:6" ht="39" thickBot="1" x14ac:dyDescent="0.3">
      <c r="A942" s="7" t="s">
        <v>250</v>
      </c>
      <c r="B942" s="5" t="s">
        <v>235</v>
      </c>
      <c r="C942" s="6" t="s">
        <v>10</v>
      </c>
      <c r="D942" s="17" t="s">
        <v>36</v>
      </c>
      <c r="E942" s="16" t="s">
        <v>260</v>
      </c>
      <c r="F942" s="12" t="s">
        <v>74</v>
      </c>
    </row>
    <row r="943" spans="1:6" ht="26.25" thickBot="1" x14ac:dyDescent="0.3">
      <c r="A943" s="7" t="s">
        <v>266</v>
      </c>
      <c r="B943" s="5" t="s">
        <v>235</v>
      </c>
      <c r="C943" s="6" t="s">
        <v>10</v>
      </c>
      <c r="D943" s="17" t="s">
        <v>36</v>
      </c>
      <c r="E943" s="6" t="s">
        <v>275</v>
      </c>
      <c r="F943" s="12" t="s">
        <v>74</v>
      </c>
    </row>
    <row r="944" spans="1:6" ht="39" thickBot="1" x14ac:dyDescent="0.3">
      <c r="A944" s="7" t="s">
        <v>122</v>
      </c>
      <c r="B944" s="5" t="s">
        <v>7</v>
      </c>
      <c r="C944" s="6" t="s">
        <v>10</v>
      </c>
      <c r="D944" s="17" t="s">
        <v>145</v>
      </c>
      <c r="E944" s="6" t="s">
        <v>146</v>
      </c>
      <c r="F944" s="12" t="s">
        <v>73</v>
      </c>
    </row>
    <row r="945" spans="1:6" ht="26.25" thickBot="1" x14ac:dyDescent="0.3">
      <c r="A945" s="7" t="s">
        <v>190</v>
      </c>
      <c r="B945" s="5" t="s">
        <v>7</v>
      </c>
      <c r="C945" s="6" t="s">
        <v>15</v>
      </c>
      <c r="D945" s="17" t="s">
        <v>145</v>
      </c>
      <c r="E945" s="6" t="s">
        <v>201</v>
      </c>
      <c r="F945" s="12" t="s">
        <v>73</v>
      </c>
    </row>
    <row r="946" spans="1:6" ht="64.5" thickBot="1" x14ac:dyDescent="0.3">
      <c r="A946" s="7" t="s">
        <v>234</v>
      </c>
      <c r="B946" s="5" t="s">
        <v>235</v>
      </c>
      <c r="C946" s="6" t="s">
        <v>15</v>
      </c>
      <c r="D946" s="17" t="s">
        <v>145</v>
      </c>
      <c r="E946" s="6" t="s">
        <v>247</v>
      </c>
      <c r="F946" s="12" t="s">
        <v>74</v>
      </c>
    </row>
    <row r="947" spans="1:6" ht="102.75" thickBot="1" x14ac:dyDescent="0.3">
      <c r="A947" s="7" t="s">
        <v>233</v>
      </c>
      <c r="B947" s="5" t="s">
        <v>7</v>
      </c>
      <c r="C947" s="6" t="s">
        <v>15</v>
      </c>
      <c r="D947" s="17" t="s">
        <v>145</v>
      </c>
      <c r="E947" s="6" t="s">
        <v>325</v>
      </c>
      <c r="F947" s="12" t="s">
        <v>73</v>
      </c>
    </row>
    <row r="948" spans="1:6" ht="26.25" thickBot="1" x14ac:dyDescent="0.3">
      <c r="A948" s="7" t="s">
        <v>190</v>
      </c>
      <c r="B948" s="5" t="s">
        <v>7</v>
      </c>
      <c r="C948" s="6" t="s">
        <v>16</v>
      </c>
      <c r="D948" s="17" t="s">
        <v>203</v>
      </c>
      <c r="E948" s="6" t="s">
        <v>202</v>
      </c>
      <c r="F948" s="12" t="s">
        <v>73</v>
      </c>
    </row>
    <row r="949" spans="1:6" x14ac:dyDescent="0.25">
      <c r="A949" s="2"/>
      <c r="B949" s="2"/>
      <c r="C949" s="2"/>
      <c r="D949" s="2"/>
      <c r="E949" s="2"/>
      <c r="F949" s="2"/>
    </row>
    <row r="950" spans="1:6" x14ac:dyDescent="0.25">
      <c r="A950" s="2"/>
      <c r="B950" s="2"/>
      <c r="C950" s="2"/>
      <c r="D950" s="2"/>
      <c r="E950" s="2"/>
      <c r="F950" s="2"/>
    </row>
    <row r="951" spans="1:6" x14ac:dyDescent="0.25">
      <c r="A951" s="3"/>
      <c r="B951" s="2"/>
      <c r="C951" s="3"/>
      <c r="D951" s="2"/>
      <c r="E951" s="2"/>
      <c r="F951" s="3"/>
    </row>
    <row r="952" spans="1:6" x14ac:dyDescent="0.25">
      <c r="A952" s="2"/>
      <c r="C952" s="2"/>
      <c r="D952" s="2"/>
      <c r="E952" s="2"/>
      <c r="F952" s="2"/>
    </row>
    <row r="953" spans="1:6" x14ac:dyDescent="0.25">
      <c r="A953" s="2"/>
      <c r="C953" s="2"/>
      <c r="D953" s="2"/>
      <c r="E953" s="2"/>
      <c r="F953" s="2"/>
    </row>
    <row r="954" spans="1:6" x14ac:dyDescent="0.25">
      <c r="A954" s="2"/>
      <c r="C954" s="2"/>
      <c r="D954" s="2"/>
      <c r="E954" s="2"/>
      <c r="F954" s="2"/>
    </row>
    <row r="955" spans="1:6" x14ac:dyDescent="0.25">
      <c r="A955" s="2"/>
      <c r="C955" s="2"/>
      <c r="D955" s="2"/>
      <c r="E955" s="2"/>
      <c r="F955" s="2"/>
    </row>
    <row r="956" spans="1:6" x14ac:dyDescent="0.25">
      <c r="A956" s="2"/>
      <c r="C956" s="2"/>
      <c r="D956" s="2"/>
      <c r="E956" s="2"/>
      <c r="F956" s="2"/>
    </row>
    <row r="957" spans="1:6" x14ac:dyDescent="0.25">
      <c r="A957" s="2"/>
      <c r="C957" s="2"/>
      <c r="D957" s="2"/>
      <c r="E957" s="2"/>
      <c r="F957" s="2"/>
    </row>
    <row r="958" spans="1:6" x14ac:dyDescent="0.25">
      <c r="A958" s="2"/>
      <c r="C958" s="2"/>
      <c r="D958" s="2"/>
      <c r="E958" s="2"/>
      <c r="F958" s="2"/>
    </row>
    <row r="959" spans="1:6" x14ac:dyDescent="0.25">
      <c r="A959" s="2"/>
      <c r="C959" s="2"/>
      <c r="D959" s="2"/>
      <c r="E959" s="2"/>
      <c r="F959" s="2"/>
    </row>
    <row r="960" spans="1:6" x14ac:dyDescent="0.25">
      <c r="A960" s="2"/>
      <c r="B960" s="2"/>
      <c r="C960" s="2"/>
      <c r="D960" s="2"/>
      <c r="E960" s="2"/>
      <c r="F960" s="2"/>
    </row>
    <row r="961" spans="1:6" x14ac:dyDescent="0.25">
      <c r="A961" s="2"/>
      <c r="B961" s="2"/>
      <c r="C961" s="2"/>
      <c r="D961" s="2"/>
      <c r="E961" s="2"/>
      <c r="F961" s="2"/>
    </row>
    <row r="962" spans="1:6" x14ac:dyDescent="0.25">
      <c r="A962" s="2"/>
      <c r="B962" s="2"/>
      <c r="C962" s="2"/>
      <c r="D962" s="2"/>
      <c r="E962" s="2"/>
      <c r="F962" s="2"/>
    </row>
    <row r="963" spans="1:6" x14ac:dyDescent="0.25">
      <c r="A963" s="2"/>
      <c r="B963" s="2"/>
      <c r="C963" s="2"/>
      <c r="D963" s="2"/>
      <c r="E963" s="2"/>
      <c r="F963" s="2"/>
    </row>
    <row r="964" spans="1:6" x14ac:dyDescent="0.25">
      <c r="A964" s="2"/>
      <c r="B964" s="2"/>
      <c r="C964" s="2"/>
      <c r="D964" s="2"/>
      <c r="E964" s="2"/>
      <c r="F964" s="2"/>
    </row>
    <row r="965" spans="1:6" x14ac:dyDescent="0.25">
      <c r="A965" s="2"/>
      <c r="B965" s="2"/>
      <c r="C965" s="2"/>
      <c r="D965" s="2"/>
      <c r="E965" s="2"/>
      <c r="F965" s="2"/>
    </row>
    <row r="966" spans="1:6" x14ac:dyDescent="0.25">
      <c r="A966" s="2"/>
      <c r="B966" s="2"/>
      <c r="C966" s="2"/>
      <c r="D966" s="2"/>
      <c r="E966" s="2"/>
      <c r="F966" s="2"/>
    </row>
    <row r="967" spans="1:6" x14ac:dyDescent="0.25">
      <c r="A967" s="2"/>
      <c r="B967" s="2"/>
      <c r="C967" s="2"/>
      <c r="D967" s="2"/>
      <c r="E967" s="2"/>
      <c r="F967" s="2"/>
    </row>
    <row r="968" spans="1:6" x14ac:dyDescent="0.25">
      <c r="A968" s="2"/>
      <c r="B968" s="2"/>
      <c r="C968" s="2"/>
      <c r="D968" s="2"/>
      <c r="E968" s="2"/>
      <c r="F968" s="2"/>
    </row>
    <row r="969" spans="1:6" x14ac:dyDescent="0.25">
      <c r="A969" s="2"/>
      <c r="B969" s="2"/>
      <c r="C969" s="2"/>
      <c r="D969" s="2"/>
      <c r="E969" s="2"/>
      <c r="F969" s="2"/>
    </row>
    <row r="970" spans="1:6" x14ac:dyDescent="0.25">
      <c r="A970" s="2"/>
      <c r="B970" s="2"/>
      <c r="C970" s="2"/>
      <c r="D970" s="2"/>
      <c r="E970" s="2"/>
      <c r="F970" s="2"/>
    </row>
    <row r="971" spans="1:6" x14ac:dyDescent="0.25">
      <c r="A971" s="2"/>
      <c r="B971" s="2"/>
      <c r="C971" s="2"/>
      <c r="D971" s="2"/>
      <c r="E971" s="2"/>
      <c r="F971" s="2"/>
    </row>
    <row r="972" spans="1:6" x14ac:dyDescent="0.25">
      <c r="A972" s="2"/>
      <c r="B972" s="2"/>
      <c r="C972" s="2"/>
      <c r="D972" s="2"/>
      <c r="E972" s="2"/>
      <c r="F972" s="2"/>
    </row>
    <row r="973" spans="1:6" x14ac:dyDescent="0.25">
      <c r="A973" s="2"/>
      <c r="B973" s="2"/>
      <c r="C973" s="2"/>
      <c r="D973" s="2"/>
      <c r="E973" s="2"/>
      <c r="F973" s="2"/>
    </row>
    <row r="974" spans="1:6" x14ac:dyDescent="0.25">
      <c r="A974" s="2"/>
      <c r="B974" s="2"/>
      <c r="C974" s="2"/>
      <c r="D974" s="2"/>
      <c r="E974" s="2"/>
      <c r="F974" s="2"/>
    </row>
    <row r="975" spans="1:6" x14ac:dyDescent="0.25">
      <c r="A975" s="2"/>
      <c r="B975" s="2"/>
      <c r="C975" s="2"/>
      <c r="D975" s="2"/>
      <c r="E975" s="2"/>
      <c r="F975" s="2"/>
    </row>
    <row r="976" spans="1:6" x14ac:dyDescent="0.25">
      <c r="A976" s="2"/>
      <c r="B976" s="2"/>
      <c r="C976" s="2"/>
      <c r="D976" s="2"/>
      <c r="E976" s="2"/>
      <c r="F976" s="2"/>
    </row>
    <row r="977" spans="1:6" x14ac:dyDescent="0.25">
      <c r="A977" s="2"/>
      <c r="B977" s="2"/>
      <c r="C977" s="2"/>
      <c r="D977" s="2"/>
      <c r="E977" s="2"/>
      <c r="F977" s="2"/>
    </row>
    <row r="978" spans="1:6" x14ac:dyDescent="0.25">
      <c r="A978" s="2"/>
      <c r="B978" s="2"/>
      <c r="C978" s="2"/>
      <c r="D978" s="2"/>
      <c r="E978" s="2"/>
      <c r="F978" s="2"/>
    </row>
    <row r="979" spans="1:6" x14ac:dyDescent="0.25">
      <c r="A979" s="2"/>
      <c r="B979" s="2"/>
      <c r="C979" s="2"/>
      <c r="D979" s="2"/>
      <c r="E979" s="2"/>
      <c r="F979" s="2"/>
    </row>
    <row r="980" spans="1:6" x14ac:dyDescent="0.25">
      <c r="A980" s="2"/>
      <c r="B980" s="2"/>
      <c r="C980" s="2"/>
      <c r="D980" s="2"/>
      <c r="E980" s="2"/>
      <c r="F980" s="2"/>
    </row>
    <row r="981" spans="1:6" x14ac:dyDescent="0.25">
      <c r="A981" s="2"/>
      <c r="B981" s="2"/>
      <c r="C981" s="2"/>
      <c r="D981" s="2"/>
      <c r="E981" s="2"/>
      <c r="F981" s="2"/>
    </row>
    <row r="982" spans="1:6" x14ac:dyDescent="0.25">
      <c r="A982" s="2"/>
      <c r="B982" s="2"/>
      <c r="C982" s="2"/>
      <c r="D982" s="2"/>
      <c r="E982" s="2"/>
      <c r="F982" s="2"/>
    </row>
    <row r="983" spans="1:6" x14ac:dyDescent="0.25">
      <c r="A983" s="2"/>
      <c r="B983" s="2"/>
      <c r="C983" s="2"/>
      <c r="D983" s="2"/>
      <c r="E983" s="2"/>
      <c r="F983" s="2"/>
    </row>
    <row r="984" spans="1:6" x14ac:dyDescent="0.25">
      <c r="A984" s="2"/>
      <c r="B984" s="2"/>
      <c r="C984" s="2"/>
      <c r="D984" s="2"/>
      <c r="E984" s="2"/>
      <c r="F984" s="2"/>
    </row>
    <row r="985" spans="1:6" x14ac:dyDescent="0.25">
      <c r="A985" s="2"/>
      <c r="B985" s="2"/>
      <c r="C985" s="2"/>
      <c r="D985" s="2"/>
      <c r="E985" s="2"/>
      <c r="F985" s="2"/>
    </row>
    <row r="986" spans="1:6" x14ac:dyDescent="0.25">
      <c r="A986" s="2"/>
      <c r="B986" s="2"/>
      <c r="C986" s="2"/>
      <c r="D986" s="2"/>
      <c r="E986" s="2"/>
      <c r="F986" s="2"/>
    </row>
    <row r="987" spans="1:6" x14ac:dyDescent="0.25">
      <c r="A987" s="2"/>
      <c r="B987" s="2"/>
      <c r="C987" s="2"/>
      <c r="D987" s="2"/>
      <c r="E987" s="2"/>
      <c r="F987" s="2"/>
    </row>
    <row r="988" spans="1:6" x14ac:dyDescent="0.25">
      <c r="A988" s="2"/>
      <c r="B988" s="2"/>
      <c r="C988" s="2"/>
      <c r="D988" s="2"/>
      <c r="E988" s="2"/>
      <c r="F988" s="2"/>
    </row>
    <row r="989" spans="1:6" x14ac:dyDescent="0.25">
      <c r="A989" s="2"/>
      <c r="B989" s="2"/>
      <c r="C989" s="2"/>
      <c r="D989" s="2"/>
      <c r="E989" s="2"/>
      <c r="F989" s="2"/>
    </row>
    <row r="990" spans="1:6" x14ac:dyDescent="0.25">
      <c r="A990" s="2"/>
      <c r="B990" s="2"/>
      <c r="C990" s="2"/>
      <c r="D990" s="2"/>
      <c r="E990" s="2"/>
      <c r="F990" s="2"/>
    </row>
    <row r="991" spans="1:6" x14ac:dyDescent="0.25">
      <c r="A991" s="2"/>
      <c r="B991" s="2"/>
      <c r="C991" s="2"/>
      <c r="D991" s="2"/>
      <c r="E991" s="2"/>
      <c r="F991" s="2"/>
    </row>
    <row r="992" spans="1:6" x14ac:dyDescent="0.25">
      <c r="A992" s="2"/>
      <c r="B992" s="2"/>
      <c r="C992" s="2"/>
      <c r="D992" s="2"/>
      <c r="E992" s="2"/>
      <c r="F992" s="2"/>
    </row>
    <row r="993" spans="1:6" x14ac:dyDescent="0.25">
      <c r="A993" s="2"/>
      <c r="B993" s="2"/>
      <c r="C993" s="2"/>
      <c r="D993" s="2"/>
      <c r="E993" s="2"/>
      <c r="F993" s="2"/>
    </row>
    <row r="994" spans="1:6" x14ac:dyDescent="0.25">
      <c r="A994" s="2"/>
      <c r="B994" s="2"/>
      <c r="C994" s="2"/>
      <c r="D994" s="2"/>
      <c r="E994" s="2"/>
      <c r="F994" s="2"/>
    </row>
    <row r="995" spans="1:6" x14ac:dyDescent="0.25">
      <c r="A995" s="2"/>
      <c r="B995" s="2"/>
      <c r="C995" s="2"/>
      <c r="D995" s="2"/>
      <c r="E995" s="2"/>
      <c r="F995" s="2"/>
    </row>
    <row r="996" spans="1:6" x14ac:dyDescent="0.25">
      <c r="A996" s="2"/>
      <c r="B996" s="2"/>
      <c r="C996" s="2"/>
      <c r="D996" s="2"/>
      <c r="E996" s="2"/>
      <c r="F996" s="2"/>
    </row>
    <row r="997" spans="1:6" x14ac:dyDescent="0.25">
      <c r="A997" s="2"/>
      <c r="B997" s="2"/>
      <c r="C997" s="2"/>
      <c r="D997" s="2"/>
      <c r="E997" s="2"/>
      <c r="F997" s="2"/>
    </row>
    <row r="998" spans="1:6" x14ac:dyDescent="0.25">
      <c r="A998" s="2"/>
      <c r="B998" s="2"/>
      <c r="C998" s="2"/>
      <c r="D998" s="2"/>
      <c r="E998" s="2"/>
      <c r="F998" s="2"/>
    </row>
    <row r="999" spans="1:6" x14ac:dyDescent="0.25">
      <c r="A999" s="2"/>
      <c r="B999" s="2"/>
      <c r="C999" s="2"/>
      <c r="D999" s="2"/>
      <c r="E999" s="2"/>
      <c r="F999" s="2"/>
    </row>
    <row r="1000" spans="1:6" x14ac:dyDescent="0.25">
      <c r="A1000" s="2"/>
      <c r="B1000" s="2"/>
      <c r="C1000" s="2"/>
      <c r="D1000" s="2"/>
      <c r="E1000" s="2"/>
      <c r="F1000" s="2"/>
    </row>
    <row r="1001" spans="1:6" x14ac:dyDescent="0.25">
      <c r="A1001" s="2"/>
      <c r="B1001" s="2"/>
      <c r="C1001" s="2"/>
      <c r="D1001" s="2"/>
      <c r="E1001" s="2"/>
      <c r="F1001" s="2"/>
    </row>
    <row r="1002" spans="1:6" x14ac:dyDescent="0.25">
      <c r="A1002" s="2"/>
      <c r="B1002" s="2"/>
      <c r="C1002" s="2"/>
      <c r="D1002" s="2"/>
      <c r="E1002" s="2"/>
      <c r="F1002" s="2"/>
    </row>
    <row r="1003" spans="1:6" x14ac:dyDescent="0.25">
      <c r="A1003" s="2"/>
      <c r="B1003" s="2"/>
      <c r="C1003" s="2"/>
      <c r="D1003" s="2"/>
      <c r="E1003" s="2"/>
      <c r="F1003" s="2"/>
    </row>
    <row r="1004" spans="1:6" x14ac:dyDescent="0.25">
      <c r="A1004" s="2"/>
      <c r="B1004" s="2"/>
      <c r="C1004" s="2"/>
      <c r="D1004" s="2"/>
      <c r="E1004" s="2"/>
      <c r="F1004" s="2"/>
    </row>
    <row r="1005" spans="1:6" x14ac:dyDescent="0.25">
      <c r="A1005" s="2"/>
      <c r="B1005" s="2"/>
      <c r="C1005" s="2"/>
      <c r="D1005" s="2"/>
      <c r="E1005" s="2"/>
      <c r="F1005" s="2"/>
    </row>
    <row r="1006" spans="1:6" x14ac:dyDescent="0.25">
      <c r="A1006" s="2"/>
      <c r="B1006" s="2"/>
      <c r="C1006" s="2"/>
      <c r="D1006" s="2"/>
      <c r="E1006" s="2"/>
      <c r="F1006" s="2"/>
    </row>
    <row r="1007" spans="1:6" x14ac:dyDescent="0.25">
      <c r="A1007" s="2"/>
      <c r="B1007" s="2"/>
      <c r="C1007" s="2"/>
      <c r="D1007" s="2"/>
      <c r="E1007" s="2"/>
      <c r="F1007" s="2"/>
    </row>
    <row r="1008" spans="1:6" x14ac:dyDescent="0.25">
      <c r="A1008" s="2"/>
      <c r="B1008" s="2"/>
      <c r="C1008" s="2"/>
      <c r="D1008" s="2"/>
      <c r="E1008" s="2"/>
      <c r="F1008" s="2"/>
    </row>
    <row r="1009" spans="1:6" x14ac:dyDescent="0.25">
      <c r="A1009" s="2"/>
      <c r="B1009" s="2"/>
      <c r="C1009" s="2"/>
      <c r="D1009" s="2"/>
      <c r="E1009" s="2"/>
      <c r="F1009" s="2"/>
    </row>
    <row r="1010" spans="1:6" x14ac:dyDescent="0.25">
      <c r="A1010" s="2"/>
      <c r="B1010" s="2"/>
      <c r="C1010" s="2"/>
      <c r="D1010" s="2"/>
      <c r="E1010" s="2"/>
      <c r="F1010" s="2"/>
    </row>
    <row r="1011" spans="1:6" x14ac:dyDescent="0.25">
      <c r="A1011" s="2"/>
      <c r="B1011" s="2"/>
      <c r="C1011" s="2"/>
      <c r="D1011" s="2"/>
      <c r="E1011" s="2"/>
      <c r="F1011" s="2"/>
    </row>
    <row r="1012" spans="1:6" x14ac:dyDescent="0.25">
      <c r="A1012" s="2"/>
      <c r="B1012" s="2"/>
      <c r="C1012" s="2"/>
      <c r="D1012" s="2"/>
      <c r="E1012" s="2"/>
      <c r="F1012" s="2"/>
    </row>
    <row r="1013" spans="1:6" x14ac:dyDescent="0.25">
      <c r="A1013" s="2"/>
      <c r="B1013" s="2"/>
      <c r="C1013" s="2"/>
      <c r="D1013" s="2"/>
      <c r="E1013" s="2"/>
      <c r="F1013" s="2"/>
    </row>
    <row r="1014" spans="1:6" x14ac:dyDescent="0.25">
      <c r="A1014" s="2"/>
      <c r="B1014" s="2"/>
      <c r="C1014" s="2"/>
      <c r="D1014" s="2"/>
      <c r="E1014" s="2"/>
      <c r="F1014" s="2"/>
    </row>
    <row r="1015" spans="1:6" x14ac:dyDescent="0.25">
      <c r="A1015" s="2"/>
      <c r="B1015" s="2"/>
      <c r="C1015" s="2"/>
      <c r="D1015" s="2"/>
      <c r="E1015" s="2"/>
      <c r="F1015" s="2"/>
    </row>
    <row r="1016" spans="1:6" x14ac:dyDescent="0.25">
      <c r="A1016" s="2"/>
      <c r="B1016" s="2"/>
      <c r="C1016" s="2"/>
      <c r="D1016" s="2"/>
      <c r="E1016" s="2"/>
      <c r="F1016" s="2"/>
    </row>
    <row r="1017" spans="1:6" x14ac:dyDescent="0.25">
      <c r="A1017" s="2"/>
      <c r="B1017" s="2"/>
      <c r="C1017" s="2"/>
      <c r="D1017" s="2"/>
      <c r="E1017" s="2"/>
      <c r="F1017" s="2"/>
    </row>
  </sheetData>
  <autoFilter ref="A6:F948">
    <sortState ref="A7:I949">
      <sortCondition ref="D7:D949"/>
    </sortState>
  </autoFilter>
  <sortState ref="A26:J931">
    <sortCondition ref="D7:D931"/>
  </sortState>
  <mergeCells count="1">
    <mergeCell ref="A5:B5"/>
  </mergeCells>
  <conditionalFormatting sqref="F498:F500 F7:F136 F142:F183 F189:F190 F200 F206 F208 F219:F292 F295:F309 F311:F315 F317:F326 F328:F407 F409:F475 F477:F496 F502:F560 F562:F715 F718:F830 F832:F904 F931:F948">
    <cfRule type="cellIs" dxfId="103" priority="112" operator="equal">
      <formula>"Vorbehalt"</formula>
    </cfRule>
    <cfRule type="cellIs" dxfId="102" priority="113" operator="equal">
      <formula>"Ablehnung"</formula>
    </cfRule>
    <cfRule type="cellIs" dxfId="101" priority="114" operator="equal">
      <formula>"Zustimmung"</formula>
    </cfRule>
  </conditionalFormatting>
  <conditionalFormatting sqref="F137:F138">
    <cfRule type="cellIs" dxfId="100" priority="109" operator="equal">
      <formula>"Vorbehalt"</formula>
    </cfRule>
    <cfRule type="cellIs" dxfId="99" priority="110" operator="equal">
      <formula>"Ablehnung"</formula>
    </cfRule>
    <cfRule type="cellIs" dxfId="98" priority="111" operator="equal">
      <formula>"Zustimmung"</formula>
    </cfRule>
  </conditionalFormatting>
  <conditionalFormatting sqref="F139 F141">
    <cfRule type="cellIs" dxfId="97" priority="106" operator="equal">
      <formula>"Vorbehalt"</formula>
    </cfRule>
    <cfRule type="cellIs" dxfId="96" priority="107" operator="equal">
      <formula>"Ablehnung"</formula>
    </cfRule>
    <cfRule type="cellIs" dxfId="95" priority="108" operator="equal">
      <formula>"Zustimmung"</formula>
    </cfRule>
  </conditionalFormatting>
  <conditionalFormatting sqref="F498:F500 F141:F183 F189:F190 F200 F206 F208 F219:F292 F295:F309 F311:F315 F317:F326 F328:F407 F409:F475 F477:F496 F502:F560 F562:F715 F718:F830 F832:F904 F1:F139 F931:F1048576">
    <cfRule type="cellIs" dxfId="94" priority="104" operator="equal">
      <formula>"Allgemeines"</formula>
    </cfRule>
    <cfRule type="cellIs" dxfId="93" priority="105" operator="equal">
      <formula>"Neuer Eckwert"</formula>
    </cfRule>
  </conditionalFormatting>
  <conditionalFormatting sqref="F140">
    <cfRule type="cellIs" dxfId="92" priority="101" operator="equal">
      <formula>"Vorbehalt"</formula>
    </cfRule>
    <cfRule type="cellIs" dxfId="91" priority="102" operator="equal">
      <formula>"Ablehnung"</formula>
    </cfRule>
    <cfRule type="cellIs" dxfId="90" priority="103" operator="equal">
      <formula>"Zustimmung"</formula>
    </cfRule>
  </conditionalFormatting>
  <conditionalFormatting sqref="F140">
    <cfRule type="cellIs" dxfId="89" priority="99" operator="equal">
      <formula>"Allgemeines"</formula>
    </cfRule>
    <cfRule type="cellIs" dxfId="88" priority="100" operator="equal">
      <formula>"Neuer Eckwert"</formula>
    </cfRule>
  </conditionalFormatting>
  <conditionalFormatting sqref="F184:F188 F191:F199 F201:F205 F207">
    <cfRule type="cellIs" dxfId="87" priority="96" operator="equal">
      <formula>"Vorbehalt"</formula>
    </cfRule>
    <cfRule type="cellIs" dxfId="86" priority="97" operator="equal">
      <formula>"Ablehnung"</formula>
    </cfRule>
    <cfRule type="cellIs" dxfId="85" priority="98" operator="equal">
      <formula>"Zustimmung"</formula>
    </cfRule>
  </conditionalFormatting>
  <conditionalFormatting sqref="F209:F218">
    <cfRule type="cellIs" dxfId="84" priority="93" operator="equal">
      <formula>"Vorbehalt"</formula>
    </cfRule>
    <cfRule type="cellIs" dxfId="83" priority="94" operator="equal">
      <formula>"Ablehnung"</formula>
    </cfRule>
    <cfRule type="cellIs" dxfId="82" priority="95" operator="equal">
      <formula>"Zustimmung"</formula>
    </cfRule>
  </conditionalFormatting>
  <conditionalFormatting sqref="F209:F218">
    <cfRule type="cellIs" dxfId="81" priority="91" operator="equal">
      <formula>"Allgemeines"</formula>
    </cfRule>
    <cfRule type="cellIs" dxfId="80" priority="92" operator="equal">
      <formula>"Neuer Eckwert"</formula>
    </cfRule>
  </conditionalFormatting>
  <conditionalFormatting sqref="F294">
    <cfRule type="cellIs" dxfId="79" priority="76" operator="equal">
      <formula>"Allgemeines"</formula>
    </cfRule>
    <cfRule type="cellIs" dxfId="78" priority="77" operator="equal">
      <formula>"Neuer Eckwert"</formula>
    </cfRule>
  </conditionalFormatting>
  <conditionalFormatting sqref="F294">
    <cfRule type="cellIs" dxfId="77" priority="78" operator="equal">
      <formula>"Vorbehalt"</formula>
    </cfRule>
    <cfRule type="cellIs" dxfId="76" priority="79" operator="equal">
      <formula>"Ablehnung"</formula>
    </cfRule>
    <cfRule type="cellIs" dxfId="75" priority="80" operator="equal">
      <formula>"Zustimmung"</formula>
    </cfRule>
  </conditionalFormatting>
  <conditionalFormatting sqref="F293">
    <cfRule type="cellIs" dxfId="74" priority="71" operator="equal">
      <formula>"Allgemeines"</formula>
    </cfRule>
    <cfRule type="cellIs" dxfId="73" priority="72" operator="equal">
      <formula>"Neuer Eckwert"</formula>
    </cfRule>
  </conditionalFormatting>
  <conditionalFormatting sqref="F310">
    <cfRule type="cellIs" dxfId="72" priority="66" operator="equal">
      <formula>"Allgemeines"</formula>
    </cfRule>
    <cfRule type="cellIs" dxfId="71" priority="67" operator="equal">
      <formula>"Neuer Eckwert"</formula>
    </cfRule>
  </conditionalFormatting>
  <conditionalFormatting sqref="F293">
    <cfRule type="cellIs" dxfId="70" priority="73" operator="equal">
      <formula>"Vorbehalt"</formula>
    </cfRule>
    <cfRule type="cellIs" dxfId="69" priority="74" operator="equal">
      <formula>"Ablehnung"</formula>
    </cfRule>
    <cfRule type="cellIs" dxfId="68" priority="75" operator="equal">
      <formula>"Zustimmung"</formula>
    </cfRule>
  </conditionalFormatting>
  <conditionalFormatting sqref="F310">
    <cfRule type="cellIs" dxfId="67" priority="68" operator="equal">
      <formula>"Vorbehalt"</formula>
    </cfRule>
    <cfRule type="cellIs" dxfId="66" priority="69" operator="equal">
      <formula>"Ablehnung"</formula>
    </cfRule>
    <cfRule type="cellIs" dxfId="65" priority="70" operator="equal">
      <formula>"Zustimmung"</formula>
    </cfRule>
  </conditionalFormatting>
  <conditionalFormatting sqref="F316">
    <cfRule type="cellIs" dxfId="64" priority="61" operator="equal">
      <formula>"Allgemeines"</formula>
    </cfRule>
    <cfRule type="cellIs" dxfId="63" priority="62" operator="equal">
      <formula>"Neuer Eckwert"</formula>
    </cfRule>
  </conditionalFormatting>
  <conditionalFormatting sqref="F316">
    <cfRule type="cellIs" dxfId="62" priority="63" operator="equal">
      <formula>"Vorbehalt"</formula>
    </cfRule>
    <cfRule type="cellIs" dxfId="61" priority="64" operator="equal">
      <formula>"Ablehnung"</formula>
    </cfRule>
    <cfRule type="cellIs" dxfId="60" priority="65" operator="equal">
      <formula>"Zustimmung"</formula>
    </cfRule>
  </conditionalFormatting>
  <conditionalFormatting sqref="F327">
    <cfRule type="cellIs" dxfId="59" priority="56" operator="equal">
      <formula>"Allgemeines"</formula>
    </cfRule>
    <cfRule type="cellIs" dxfId="58" priority="57" operator="equal">
      <formula>"Neuer Eckwert"</formula>
    </cfRule>
  </conditionalFormatting>
  <conditionalFormatting sqref="F327">
    <cfRule type="cellIs" dxfId="57" priority="58" operator="equal">
      <formula>"Vorbehalt"</formula>
    </cfRule>
    <cfRule type="cellIs" dxfId="56" priority="59" operator="equal">
      <formula>"Ablehnung"</formula>
    </cfRule>
    <cfRule type="cellIs" dxfId="55" priority="60" operator="equal">
      <formula>"Zustimmung"</formula>
    </cfRule>
  </conditionalFormatting>
  <conditionalFormatting sqref="F408">
    <cfRule type="cellIs" dxfId="54" priority="53" operator="equal">
      <formula>"Vorbehalt"</formula>
    </cfRule>
    <cfRule type="cellIs" dxfId="53" priority="54" operator="equal">
      <formula>"Ablehnung"</formula>
    </cfRule>
    <cfRule type="cellIs" dxfId="52" priority="55" operator="equal">
      <formula>"Zustimmung"</formula>
    </cfRule>
  </conditionalFormatting>
  <conditionalFormatting sqref="F408">
    <cfRule type="cellIs" dxfId="51" priority="51" operator="equal">
      <formula>"Allgemeines"</formula>
    </cfRule>
    <cfRule type="cellIs" dxfId="50" priority="52" operator="equal">
      <formula>"Neuer Eckwert"</formula>
    </cfRule>
  </conditionalFormatting>
  <conditionalFormatting sqref="F476">
    <cfRule type="cellIs" dxfId="49" priority="48" operator="equal">
      <formula>"Vorbehalt"</formula>
    </cfRule>
    <cfRule type="cellIs" dxfId="48" priority="49" operator="equal">
      <formula>"Ablehnung"</formula>
    </cfRule>
    <cfRule type="cellIs" dxfId="47" priority="50" operator="equal">
      <formula>"Zustimmung"</formula>
    </cfRule>
  </conditionalFormatting>
  <conditionalFormatting sqref="F476">
    <cfRule type="cellIs" dxfId="46" priority="46" operator="equal">
      <formula>"Allgemeines"</formula>
    </cfRule>
    <cfRule type="cellIs" dxfId="45" priority="47" operator="equal">
      <formula>"Neuer Eckwert"</formula>
    </cfRule>
  </conditionalFormatting>
  <conditionalFormatting sqref="F497">
    <cfRule type="cellIs" dxfId="44" priority="43" operator="equal">
      <formula>"Vorbehalt"</formula>
    </cfRule>
    <cfRule type="cellIs" dxfId="43" priority="44" operator="equal">
      <formula>"Ablehnung"</formula>
    </cfRule>
    <cfRule type="cellIs" dxfId="42" priority="45" operator="equal">
      <formula>"Zustimmung"</formula>
    </cfRule>
  </conditionalFormatting>
  <conditionalFormatting sqref="F497">
    <cfRule type="cellIs" dxfId="41" priority="41" operator="equal">
      <formula>"Allgemeines"</formula>
    </cfRule>
    <cfRule type="cellIs" dxfId="40" priority="42" operator="equal">
      <formula>"Neuer Eckwert"</formula>
    </cfRule>
  </conditionalFormatting>
  <conditionalFormatting sqref="F501">
    <cfRule type="cellIs" dxfId="39" priority="38" operator="equal">
      <formula>"Vorbehalt"</formula>
    </cfRule>
    <cfRule type="cellIs" dxfId="38" priority="39" operator="equal">
      <formula>"Ablehnung"</formula>
    </cfRule>
    <cfRule type="cellIs" dxfId="37" priority="40" operator="equal">
      <formula>"Zustimmung"</formula>
    </cfRule>
  </conditionalFormatting>
  <conditionalFormatting sqref="F501">
    <cfRule type="cellIs" dxfId="36" priority="36" operator="equal">
      <formula>"Allgemeines"</formula>
    </cfRule>
    <cfRule type="cellIs" dxfId="35" priority="37" operator="equal">
      <formula>"Neuer Eckwert"</formula>
    </cfRule>
  </conditionalFormatting>
  <conditionalFormatting sqref="F561">
    <cfRule type="cellIs" dxfId="34" priority="33" operator="equal">
      <formula>"Vorbehalt"</formula>
    </cfRule>
    <cfRule type="cellIs" dxfId="33" priority="34" operator="equal">
      <formula>"Ablehnung"</formula>
    </cfRule>
    <cfRule type="cellIs" dxfId="32" priority="35" operator="equal">
      <formula>"Zustimmung"</formula>
    </cfRule>
  </conditionalFormatting>
  <conditionalFormatting sqref="F561">
    <cfRule type="cellIs" dxfId="31" priority="31" operator="equal">
      <formula>"Allgemeines"</formula>
    </cfRule>
    <cfRule type="cellIs" dxfId="30" priority="32" operator="equal">
      <formula>"Neuer Eckwert"</formula>
    </cfRule>
  </conditionalFormatting>
  <conditionalFormatting sqref="F716">
    <cfRule type="cellIs" dxfId="29" priority="28" operator="equal">
      <formula>"Vorbehalt"</formula>
    </cfRule>
    <cfRule type="cellIs" dxfId="28" priority="29" operator="equal">
      <formula>"Ablehnung"</formula>
    </cfRule>
    <cfRule type="cellIs" dxfId="27" priority="30" operator="equal">
      <formula>"Zustimmung"</formula>
    </cfRule>
  </conditionalFormatting>
  <conditionalFormatting sqref="F716">
    <cfRule type="cellIs" dxfId="26" priority="26" operator="equal">
      <formula>"Allgemeines"</formula>
    </cfRule>
    <cfRule type="cellIs" dxfId="25" priority="27" operator="equal">
      <formula>"Neuer Eckwert"</formula>
    </cfRule>
  </conditionalFormatting>
  <conditionalFormatting sqref="F717">
    <cfRule type="cellIs" dxfId="24" priority="23" operator="equal">
      <formula>"Vorbehalt"</formula>
    </cfRule>
    <cfRule type="cellIs" dxfId="23" priority="24" operator="equal">
      <formula>"Ablehnung"</formula>
    </cfRule>
    <cfRule type="cellIs" dxfId="22" priority="25" operator="equal">
      <formula>"Zustimmung"</formula>
    </cfRule>
  </conditionalFormatting>
  <conditionalFormatting sqref="F717">
    <cfRule type="cellIs" dxfId="21" priority="21" operator="equal">
      <formula>"Allgemeines"</formula>
    </cfRule>
    <cfRule type="cellIs" dxfId="20" priority="22" operator="equal">
      <formula>"Neuer Eckwert"</formula>
    </cfRule>
  </conditionalFormatting>
  <conditionalFormatting sqref="F831">
    <cfRule type="cellIs" dxfId="19" priority="19" operator="equal">
      <formula>"Ablehnung"</formula>
    </cfRule>
    <cfRule type="cellIs" dxfId="18" priority="20" operator="equal">
      <formula>"Zustimmung"</formula>
    </cfRule>
  </conditionalFormatting>
  <conditionalFormatting sqref="F831">
    <cfRule type="cellIs" dxfId="17" priority="16" operator="equal">
      <formula>"Allgemeines"</formula>
    </cfRule>
    <cfRule type="cellIs" dxfId="16" priority="17" operator="equal">
      <formula>"Neuer Eckwert"</formula>
    </cfRule>
  </conditionalFormatting>
  <conditionalFormatting sqref="F1:F904 F931:F1048576">
    <cfRule type="cellIs" dxfId="15" priority="18" operator="equal">
      <formula>"Vorbehalt / Antrag"</formula>
    </cfRule>
  </conditionalFormatting>
  <conditionalFormatting sqref="F7:F904 F931:F948">
    <cfRule type="cellIs" dxfId="14" priority="15" operator="equal">
      <formula>"keine Antwort"</formula>
    </cfRule>
  </conditionalFormatting>
  <conditionalFormatting sqref="F905:F929">
    <cfRule type="cellIs" dxfId="13" priority="12" operator="equal">
      <formula>"Vorbehalt"</formula>
    </cfRule>
    <cfRule type="cellIs" dxfId="12" priority="13" operator="equal">
      <formula>"Ablehnung"</formula>
    </cfRule>
    <cfRule type="cellIs" dxfId="11" priority="14" operator="equal">
      <formula>"Zustimmung"</formula>
    </cfRule>
  </conditionalFormatting>
  <conditionalFormatting sqref="F905:F929">
    <cfRule type="cellIs" dxfId="10" priority="10" operator="equal">
      <formula>"Allgemeines"</formula>
    </cfRule>
    <cfRule type="cellIs" dxfId="9" priority="11" operator="equal">
      <formula>"Neuer Eckwert"</formula>
    </cfRule>
  </conditionalFormatting>
  <conditionalFormatting sqref="F905:F929">
    <cfRule type="cellIs" dxfId="8" priority="9" operator="equal">
      <formula>"Vorbehalt / Antrag"</formula>
    </cfRule>
  </conditionalFormatting>
  <conditionalFormatting sqref="F905:F929">
    <cfRule type="cellIs" dxfId="7" priority="8" operator="equal">
      <formula>"keine Antwort"</formula>
    </cfRule>
  </conditionalFormatting>
  <conditionalFormatting sqref="F930">
    <cfRule type="cellIs" dxfId="6" priority="5" operator="equal">
      <formula>"Vorbehalt"</formula>
    </cfRule>
    <cfRule type="cellIs" dxfId="5" priority="6" operator="equal">
      <formula>"Ablehnung"</formula>
    </cfRule>
    <cfRule type="cellIs" dxfId="4" priority="7" operator="equal">
      <formula>"Zustimmung"</formula>
    </cfRule>
  </conditionalFormatting>
  <conditionalFormatting sqref="F930">
    <cfRule type="cellIs" dxfId="3" priority="3" operator="equal">
      <formula>"Allgemeines"</formula>
    </cfRule>
    <cfRule type="cellIs" dxfId="2" priority="4" operator="equal">
      <formula>"Neuer Eckwert"</formula>
    </cfRule>
  </conditionalFormatting>
  <conditionalFormatting sqref="F930">
    <cfRule type="cellIs" dxfId="1" priority="2" operator="equal">
      <formula>"Vorbehalt / Antrag"</formula>
    </cfRule>
  </conditionalFormatting>
  <conditionalFormatting sqref="F930">
    <cfRule type="cellIs" dxfId="0" priority="1" operator="equal">
      <formula>"keine Antwort"</formula>
    </cfRule>
  </conditionalFormatting>
  <pageMargins left="1.0236220472440944" right="0.39370078740157483" top="1.4960629921259843" bottom="0.78740157480314965" header="0.47244094488188981" footer="0.31496062992125984"/>
  <pageSetup paperSize="9" scale="80" orientation="landscape" r:id="rId1"/>
  <headerFooter scaleWithDoc="0">
    <oddHeader>&amp;L&amp;G
&amp;C
&amp;G&amp;R&amp;G</oddHeader>
    <oddFooter>&amp;L&amp;"DINPro-Regular,Standard"&amp;8&amp;F/RZ&amp;R&amp;"DINPro-Regular,Standard"&amp;8&amp;D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 DB</vt:lpstr>
      <vt:lpstr>' DB'!_Toc477337852</vt:lpstr>
      <vt:lpstr>' DB'!Druckbereich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Reitze</dc:creator>
  <cp:lastModifiedBy>Matthias Reitze</cp:lastModifiedBy>
  <cp:lastPrinted>2017-11-26T15:49:41Z</cp:lastPrinted>
  <dcterms:created xsi:type="dcterms:W3CDTF">2009-06-06T14:38:26Z</dcterms:created>
  <dcterms:modified xsi:type="dcterms:W3CDTF">2017-11-27T14:13:32Z</dcterms:modified>
</cp:coreProperties>
</file>